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420" windowWidth="21450" windowHeight="11685"/>
  </bookViews>
  <sheets>
    <sheet name="GL71 Big Red Bee aprs scrubbed" sheetId="1" r:id="rId1"/>
  </sheets>
  <calcPr calcId="125725"/>
</workbook>
</file>

<file path=xl/calcChain.xml><?xml version="1.0" encoding="utf-8"?>
<calcChain xmlns="http://schemas.openxmlformats.org/spreadsheetml/2006/main">
  <c r="D5" i="1"/>
  <c r="D6"/>
  <c r="D7"/>
  <c r="D8"/>
  <c r="D9"/>
  <c r="D10"/>
  <c r="D11"/>
  <c r="E11" s="1"/>
  <c r="D12"/>
  <c r="E12" s="1"/>
  <c r="D13"/>
  <c r="D14"/>
  <c r="D15"/>
  <c r="D16"/>
  <c r="D17"/>
  <c r="D18"/>
  <c r="D19"/>
  <c r="E19" s="1"/>
  <c r="D20"/>
  <c r="E20" s="1"/>
  <c r="D21"/>
  <c r="D22"/>
  <c r="D23"/>
  <c r="D24"/>
  <c r="D25"/>
  <c r="D26"/>
  <c r="D27"/>
  <c r="E27" s="1"/>
  <c r="D28"/>
  <c r="E28" s="1"/>
  <c r="D29"/>
  <c r="D30"/>
  <c r="D31"/>
  <c r="D32"/>
  <c r="D33"/>
  <c r="D34"/>
  <c r="D35"/>
  <c r="E35" s="1"/>
  <c r="D36"/>
  <c r="E36" s="1"/>
  <c r="D37"/>
  <c r="D38"/>
  <c r="D39"/>
  <c r="D40"/>
  <c r="D41"/>
  <c r="D42"/>
  <c r="D43"/>
  <c r="E43" s="1"/>
  <c r="D44"/>
  <c r="D45"/>
  <c r="D46"/>
  <c r="D47"/>
  <c r="D48"/>
  <c r="D49"/>
  <c r="D50"/>
  <c r="D51"/>
  <c r="E51" s="1"/>
  <c r="D52"/>
  <c r="E52" s="1"/>
  <c r="D53"/>
  <c r="D54"/>
  <c r="D55"/>
  <c r="D56"/>
  <c r="D57"/>
  <c r="D58"/>
  <c r="D59"/>
  <c r="E59" s="1"/>
  <c r="D60"/>
  <c r="E60" s="1"/>
  <c r="D61"/>
  <c r="D62"/>
  <c r="D63"/>
  <c r="D64"/>
  <c r="D65"/>
  <c r="D66"/>
  <c r="D67"/>
  <c r="E67" s="1"/>
  <c r="D68"/>
  <c r="E68" s="1"/>
  <c r="D69"/>
  <c r="D70"/>
  <c r="D71"/>
  <c r="D72"/>
  <c r="D73"/>
  <c r="D74"/>
  <c r="D75"/>
  <c r="E75" s="1"/>
  <c r="D76"/>
  <c r="E76" s="1"/>
  <c r="D77"/>
  <c r="D78"/>
  <c r="D79"/>
  <c r="D80"/>
  <c r="D81"/>
  <c r="D82"/>
  <c r="D83"/>
  <c r="E83" s="1"/>
  <c r="D84"/>
  <c r="E84" s="1"/>
  <c r="D85"/>
  <c r="D86"/>
  <c r="D87"/>
  <c r="D88"/>
  <c r="D89"/>
  <c r="D90"/>
  <c r="D91"/>
  <c r="E91" s="1"/>
  <c r="D92"/>
  <c r="E92" s="1"/>
  <c r="D93"/>
  <c r="D94"/>
  <c r="D95"/>
  <c r="D96"/>
  <c r="D97"/>
  <c r="D98"/>
  <c r="D99"/>
  <c r="E99" s="1"/>
  <c r="D100"/>
  <c r="E100" s="1"/>
  <c r="D101"/>
  <c r="D102"/>
  <c r="D103"/>
  <c r="D104"/>
  <c r="D105"/>
  <c r="D106"/>
  <c r="D107"/>
  <c r="E107" s="1"/>
  <c r="D108"/>
  <c r="D109"/>
  <c r="D110"/>
  <c r="D111"/>
  <c r="D112"/>
  <c r="D113"/>
  <c r="D114"/>
  <c r="D115"/>
  <c r="E115" s="1"/>
  <c r="D116"/>
  <c r="E116" s="1"/>
  <c r="D117"/>
  <c r="D118"/>
  <c r="D119"/>
  <c r="D120"/>
  <c r="D121"/>
  <c r="D122"/>
  <c r="D123"/>
  <c r="E123" s="1"/>
  <c r="D124"/>
  <c r="E124" s="1"/>
  <c r="D125"/>
  <c r="D126"/>
  <c r="D127"/>
  <c r="D128"/>
  <c r="D129"/>
  <c r="D130"/>
  <c r="D131"/>
  <c r="E131" s="1"/>
  <c r="D132"/>
  <c r="E132" s="1"/>
  <c r="D133"/>
  <c r="D134"/>
  <c r="D135"/>
  <c r="D136"/>
  <c r="D137"/>
  <c r="D138"/>
  <c r="D139"/>
  <c r="E139" s="1"/>
  <c r="D140"/>
  <c r="E140" s="1"/>
  <c r="D141"/>
  <c r="D142"/>
  <c r="D143"/>
  <c r="D144"/>
  <c r="D145"/>
  <c r="D146"/>
  <c r="D147"/>
  <c r="E147" s="1"/>
  <c r="D148"/>
  <c r="E148" s="1"/>
  <c r="D149"/>
  <c r="D150"/>
  <c r="D151"/>
  <c r="D152"/>
  <c r="D153"/>
  <c r="D154"/>
  <c r="D155"/>
  <c r="E155" s="1"/>
  <c r="D156"/>
  <c r="E156" s="1"/>
  <c r="D157"/>
  <c r="D158"/>
  <c r="D159"/>
  <c r="D160"/>
  <c r="D161"/>
  <c r="D162"/>
  <c r="D163"/>
  <c r="E163" s="1"/>
  <c r="D164"/>
  <c r="E164" s="1"/>
  <c r="D165"/>
  <c r="D166"/>
  <c r="D167"/>
  <c r="D168"/>
  <c r="D169"/>
  <c r="D170"/>
  <c r="D171"/>
  <c r="E171" s="1"/>
  <c r="D172"/>
  <c r="D173"/>
  <c r="D174"/>
  <c r="D175"/>
  <c r="D176"/>
  <c r="D177"/>
  <c r="D178"/>
  <c r="D179"/>
  <c r="E179" s="1"/>
  <c r="D180"/>
  <c r="E180" s="1"/>
  <c r="D181"/>
  <c r="D182"/>
  <c r="D183"/>
  <c r="D184"/>
  <c r="D185"/>
  <c r="D186"/>
  <c r="D187"/>
  <c r="E187" s="1"/>
  <c r="D188"/>
  <c r="E188" s="1"/>
  <c r="D189"/>
  <c r="D190"/>
  <c r="D191"/>
  <c r="D192"/>
  <c r="D193"/>
  <c r="D194"/>
  <c r="D195"/>
  <c r="E195" s="1"/>
  <c r="D196"/>
  <c r="E196" s="1"/>
  <c r="D197"/>
  <c r="D198"/>
  <c r="D199"/>
  <c r="D200"/>
  <c r="D201"/>
  <c r="D202"/>
  <c r="E202" s="1"/>
  <c r="D203"/>
  <c r="E203" s="1"/>
  <c r="D204"/>
  <c r="E204" s="1"/>
  <c r="D205"/>
  <c r="D206"/>
  <c r="D207"/>
  <c r="D208"/>
  <c r="D209"/>
  <c r="D210"/>
  <c r="E210" s="1"/>
  <c r="D211"/>
  <c r="E211" s="1"/>
  <c r="D212"/>
  <c r="E212" s="1"/>
  <c r="D213"/>
  <c r="D214"/>
  <c r="D215"/>
  <c r="D216"/>
  <c r="D217"/>
  <c r="D218"/>
  <c r="D219"/>
  <c r="E219" s="1"/>
  <c r="D220"/>
  <c r="D221"/>
  <c r="D222"/>
  <c r="D223"/>
  <c r="D224"/>
  <c r="D225"/>
  <c r="D226"/>
  <c r="D227"/>
  <c r="E227" s="1"/>
  <c r="D228"/>
  <c r="E228" s="1"/>
  <c r="D229"/>
  <c r="D230"/>
  <c r="D231"/>
  <c r="D232"/>
  <c r="D233"/>
  <c r="D234"/>
  <c r="E234" s="1"/>
  <c r="D235"/>
  <c r="E235" s="1"/>
  <c r="D236"/>
  <c r="E236" s="1"/>
  <c r="D237"/>
  <c r="D238"/>
  <c r="D239"/>
  <c r="D240"/>
  <c r="D241"/>
  <c r="D242"/>
  <c r="E242" s="1"/>
  <c r="D243"/>
  <c r="E243" s="1"/>
  <c r="D244"/>
  <c r="E244" s="1"/>
  <c r="D245"/>
  <c r="D246"/>
  <c r="D247"/>
  <c r="D248"/>
  <c r="D249"/>
  <c r="D250"/>
  <c r="E250" s="1"/>
  <c r="D251"/>
  <c r="E251" s="1"/>
  <c r="D252"/>
  <c r="E252" s="1"/>
  <c r="D253"/>
  <c r="D254"/>
  <c r="D255"/>
  <c r="D256"/>
  <c r="D257"/>
  <c r="D258"/>
  <c r="E258" s="1"/>
  <c r="D259"/>
  <c r="E259" s="1"/>
  <c r="D260"/>
  <c r="E260" s="1"/>
  <c r="D261"/>
  <c r="D262"/>
  <c r="D263"/>
  <c r="D264"/>
  <c r="D265"/>
  <c r="D266"/>
  <c r="E266" s="1"/>
  <c r="D267"/>
  <c r="E267" s="1"/>
  <c r="D268"/>
  <c r="E268" s="1"/>
  <c r="D269"/>
  <c r="D270"/>
  <c r="D271"/>
  <c r="D272"/>
  <c r="D273"/>
  <c r="D274"/>
  <c r="E274" s="1"/>
  <c r="D275"/>
  <c r="E275" s="1"/>
  <c r="D276"/>
  <c r="E276" s="1"/>
  <c r="D277"/>
  <c r="D278"/>
  <c r="D279"/>
  <c r="D280"/>
  <c r="D281"/>
  <c r="E281" s="1"/>
  <c r="D282"/>
  <c r="E282" s="1"/>
  <c r="D283"/>
  <c r="E283" s="1"/>
  <c r="D284"/>
  <c r="D285"/>
  <c r="D286"/>
  <c r="D287"/>
  <c r="D288"/>
  <c r="E288" s="1"/>
  <c r="D289"/>
  <c r="E289" s="1"/>
  <c r="D290"/>
  <c r="E290" s="1"/>
  <c r="D291"/>
  <c r="E291" s="1"/>
  <c r="D292"/>
  <c r="D293"/>
  <c r="D294"/>
  <c r="D295"/>
  <c r="D296"/>
  <c r="E296" s="1"/>
  <c r="D297"/>
  <c r="E297" s="1"/>
  <c r="D298"/>
  <c r="E298" s="1"/>
  <c r="D299"/>
  <c r="E299" s="1"/>
  <c r="D300"/>
  <c r="D301"/>
  <c r="D302"/>
  <c r="D303"/>
  <c r="D304"/>
  <c r="E304" s="1"/>
  <c r="D305"/>
  <c r="E305" s="1"/>
  <c r="D306"/>
  <c r="E306" s="1"/>
  <c r="D307"/>
  <c r="E307" s="1"/>
  <c r="D308"/>
  <c r="D309"/>
  <c r="D310"/>
  <c r="D311"/>
  <c r="D312"/>
  <c r="E312" s="1"/>
  <c r="D313"/>
  <c r="E313" s="1"/>
  <c r="D314"/>
  <c r="E314" s="1"/>
  <c r="D315"/>
  <c r="E315" s="1"/>
  <c r="D316"/>
  <c r="D317"/>
  <c r="D318"/>
  <c r="D319"/>
  <c r="D320"/>
  <c r="E320" s="1"/>
  <c r="D321"/>
  <c r="E321" s="1"/>
  <c r="D322"/>
  <c r="E322" s="1"/>
  <c r="D323"/>
  <c r="E323" s="1"/>
  <c r="D324"/>
  <c r="D325"/>
  <c r="D326"/>
  <c r="D327"/>
  <c r="D4"/>
  <c r="E4" s="1"/>
  <c r="E5"/>
  <c r="E6"/>
  <c r="E7"/>
  <c r="E8"/>
  <c r="E9"/>
  <c r="E10"/>
  <c r="E13"/>
  <c r="E14"/>
  <c r="E15"/>
  <c r="E16"/>
  <c r="E17"/>
  <c r="E18"/>
  <c r="E21"/>
  <c r="E22"/>
  <c r="E23"/>
  <c r="E24"/>
  <c r="E25"/>
  <c r="E26"/>
  <c r="E29"/>
  <c r="E30"/>
  <c r="E31"/>
  <c r="E32"/>
  <c r="E33"/>
  <c r="E34"/>
  <c r="E37"/>
  <c r="E38"/>
  <c r="E39"/>
  <c r="E40"/>
  <c r="E41"/>
  <c r="E42"/>
  <c r="E44"/>
  <c r="E45"/>
  <c r="E46"/>
  <c r="E47"/>
  <c r="E48"/>
  <c r="E49"/>
  <c r="E50"/>
  <c r="E53"/>
  <c r="E54"/>
  <c r="E55"/>
  <c r="E56"/>
  <c r="E57"/>
  <c r="E58"/>
  <c r="E61"/>
  <c r="E62"/>
  <c r="E63"/>
  <c r="E64"/>
  <c r="E65"/>
  <c r="E66"/>
  <c r="E69"/>
  <c r="E70"/>
  <c r="E71"/>
  <c r="E72"/>
  <c r="E73"/>
  <c r="E74"/>
  <c r="E77"/>
  <c r="E78"/>
  <c r="E79"/>
  <c r="E80"/>
  <c r="E81"/>
  <c r="E82"/>
  <c r="E85"/>
  <c r="E86"/>
  <c r="E87"/>
  <c r="E88"/>
  <c r="E89"/>
  <c r="E90"/>
  <c r="E93"/>
  <c r="E94"/>
  <c r="E95"/>
  <c r="E96"/>
  <c r="E97"/>
  <c r="E98"/>
  <c r="E101"/>
  <c r="E102"/>
  <c r="E103"/>
  <c r="E104"/>
  <c r="E105"/>
  <c r="E106"/>
  <c r="E108"/>
  <c r="E109"/>
  <c r="E110"/>
  <c r="E111"/>
  <c r="E112"/>
  <c r="E113"/>
  <c r="E114"/>
  <c r="E117"/>
  <c r="E118"/>
  <c r="E119"/>
  <c r="E120"/>
  <c r="E121"/>
  <c r="E122"/>
  <c r="E125"/>
  <c r="E126"/>
  <c r="E127"/>
  <c r="E128"/>
  <c r="E129"/>
  <c r="E130"/>
  <c r="E133"/>
  <c r="E134"/>
  <c r="E135"/>
  <c r="E136"/>
  <c r="E137"/>
  <c r="E138"/>
  <c r="E141"/>
  <c r="E142"/>
  <c r="E143"/>
  <c r="E144"/>
  <c r="E145"/>
  <c r="E146"/>
  <c r="E149"/>
  <c r="E150"/>
  <c r="E151"/>
  <c r="E152"/>
  <c r="E153"/>
  <c r="E154"/>
  <c r="E157"/>
  <c r="E158"/>
  <c r="E159"/>
  <c r="E160"/>
  <c r="E161"/>
  <c r="E162"/>
  <c r="E165"/>
  <c r="E166"/>
  <c r="E167"/>
  <c r="E168"/>
  <c r="E169"/>
  <c r="E170"/>
  <c r="E172"/>
  <c r="E173"/>
  <c r="E174"/>
  <c r="E175"/>
  <c r="E176"/>
  <c r="E177"/>
  <c r="E178"/>
  <c r="E181"/>
  <c r="E182"/>
  <c r="E183"/>
  <c r="E184"/>
  <c r="E185"/>
  <c r="E186"/>
  <c r="E189"/>
  <c r="E190"/>
  <c r="E191"/>
  <c r="E192"/>
  <c r="E193"/>
  <c r="E194"/>
  <c r="E197"/>
  <c r="E198"/>
  <c r="E199"/>
  <c r="E200"/>
  <c r="E201"/>
  <c r="E205"/>
  <c r="E206"/>
  <c r="E207"/>
  <c r="E208"/>
  <c r="E209"/>
  <c r="E213"/>
  <c r="E214"/>
  <c r="E215"/>
  <c r="E216"/>
  <c r="E217"/>
  <c r="E218"/>
  <c r="E220"/>
  <c r="E221"/>
  <c r="E222"/>
  <c r="E223"/>
  <c r="E224"/>
  <c r="E225"/>
  <c r="E226"/>
  <c r="E229"/>
  <c r="E230"/>
  <c r="E231"/>
  <c r="E232"/>
  <c r="E233"/>
  <c r="E237"/>
  <c r="E238"/>
  <c r="E239"/>
  <c r="E240"/>
  <c r="E241"/>
  <c r="E245"/>
  <c r="E246"/>
  <c r="E247"/>
  <c r="E248"/>
  <c r="E249"/>
  <c r="E253"/>
  <c r="E254"/>
  <c r="E255"/>
  <c r="E256"/>
  <c r="E257"/>
  <c r="E261"/>
  <c r="E262"/>
  <c r="E263"/>
  <c r="E264"/>
  <c r="E265"/>
  <c r="E269"/>
  <c r="E270"/>
  <c r="E271"/>
  <c r="E272"/>
  <c r="E273"/>
  <c r="E277"/>
  <c r="E278"/>
  <c r="E279"/>
  <c r="E280"/>
  <c r="E284"/>
  <c r="E285"/>
  <c r="E286"/>
  <c r="E287"/>
  <c r="E292"/>
  <c r="E293"/>
  <c r="E294"/>
  <c r="E295"/>
  <c r="E300"/>
  <c r="E301"/>
  <c r="E302"/>
  <c r="E303"/>
  <c r="E308"/>
  <c r="E309"/>
  <c r="E310"/>
  <c r="E311"/>
  <c r="E316"/>
  <c r="E317"/>
  <c r="E318"/>
  <c r="E319"/>
  <c r="E324"/>
  <c r="E325"/>
  <c r="E326"/>
  <c r="E327"/>
</calcChain>
</file>

<file path=xl/sharedStrings.xml><?xml version="1.0" encoding="utf-8"?>
<sst xmlns="http://schemas.openxmlformats.org/spreadsheetml/2006/main" count="11" uniqueCount="11">
  <si>
    <t>Internet records from GL71 – Sunday, Oct. 6, 2013 – unsuccessful vent test – aprs data from BRB (KD0AWK-13)</t>
  </si>
  <si>
    <t>hours</t>
  </si>
  <si>
    <t>minutes</t>
  </si>
  <si>
    <t>seconds</t>
  </si>
  <si>
    <t>lat (N)</t>
  </si>
  <si>
    <t>long (W)</t>
  </si>
  <si>
    <t>alt (ft)</t>
  </si>
  <si>
    <t>time T (min)</t>
  </si>
  <si>
    <t>time t (min)</t>
  </si>
  <si>
    <t>offset (min)</t>
  </si>
  <si>
    <t>duplicates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</si>
</sst>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GL71</a:t>
            </a:r>
            <a:r>
              <a:rPr lang="en-US" baseline="0"/>
              <a:t> Altitude vs Time (BRB aprs)</a:t>
            </a:r>
            <a:endParaRPr lang="en-US"/>
          </a:p>
        </c:rich>
      </c:tx>
      <c:layout/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'GL71 Big Red Bee aprs scrubbed'!$E$4:$E$327</c:f>
              <c:numCache>
                <c:formatCode>0.00</c:formatCode>
                <c:ptCount val="324"/>
                <c:pt idx="0">
                  <c:v>2</c:v>
                </c:pt>
                <c:pt idx="1">
                  <c:v>2.466666666666697</c:v>
                </c:pt>
                <c:pt idx="2">
                  <c:v>3.466666666666697</c:v>
                </c:pt>
                <c:pt idx="3">
                  <c:v>3.9499999999999318</c:v>
                </c:pt>
                <c:pt idx="4">
                  <c:v>4.4499999999999318</c:v>
                </c:pt>
                <c:pt idx="5">
                  <c:v>4.9499999999999318</c:v>
                </c:pt>
                <c:pt idx="6">
                  <c:v>5.216666666666697</c:v>
                </c:pt>
                <c:pt idx="7">
                  <c:v>5.7333333333333485</c:v>
                </c:pt>
                <c:pt idx="8">
                  <c:v>6.216666666666697</c:v>
                </c:pt>
                <c:pt idx="9">
                  <c:v>6.3500000000000227</c:v>
                </c:pt>
                <c:pt idx="10">
                  <c:v>6.716666666666697</c:v>
                </c:pt>
                <c:pt idx="11">
                  <c:v>6.783333333333303</c:v>
                </c:pt>
                <c:pt idx="12">
                  <c:v>7.2333333333333485</c:v>
                </c:pt>
                <c:pt idx="13">
                  <c:v>7.716666666666697</c:v>
                </c:pt>
                <c:pt idx="14">
                  <c:v>8.2333333333333485</c:v>
                </c:pt>
                <c:pt idx="15">
                  <c:v>8.7333333333333485</c:v>
                </c:pt>
                <c:pt idx="16">
                  <c:v>9.2333333333333485</c:v>
                </c:pt>
                <c:pt idx="17">
                  <c:v>9.7333333333333485</c:v>
                </c:pt>
                <c:pt idx="18">
                  <c:v>9.8666666666666742</c:v>
                </c:pt>
                <c:pt idx="19">
                  <c:v>10.233333333333348</c:v>
                </c:pt>
                <c:pt idx="20">
                  <c:v>10.733333333333348</c:v>
                </c:pt>
                <c:pt idx="21">
                  <c:v>11.233333333333348</c:v>
                </c:pt>
                <c:pt idx="22">
                  <c:v>11.649999999999977</c:v>
                </c:pt>
                <c:pt idx="23">
                  <c:v>11.733333333333348</c:v>
                </c:pt>
                <c:pt idx="24">
                  <c:v>11.816666666666606</c:v>
                </c:pt>
                <c:pt idx="25">
                  <c:v>12.216666666666697</c:v>
                </c:pt>
                <c:pt idx="26">
                  <c:v>12.733333333333348</c:v>
                </c:pt>
                <c:pt idx="27">
                  <c:v>13.233333333333348</c:v>
                </c:pt>
                <c:pt idx="28">
                  <c:v>13.716666666666697</c:v>
                </c:pt>
                <c:pt idx="29">
                  <c:v>13.766666666666652</c:v>
                </c:pt>
                <c:pt idx="30">
                  <c:v>14.216666666666697</c:v>
                </c:pt>
                <c:pt idx="31">
                  <c:v>14.399999999999977</c:v>
                </c:pt>
                <c:pt idx="32">
                  <c:v>14.716666666666697</c:v>
                </c:pt>
                <c:pt idx="33">
                  <c:v>15.233333333333348</c:v>
                </c:pt>
                <c:pt idx="34">
                  <c:v>15.716666666666697</c:v>
                </c:pt>
                <c:pt idx="35">
                  <c:v>15.816666666666606</c:v>
                </c:pt>
                <c:pt idx="36">
                  <c:v>16.216666666666697</c:v>
                </c:pt>
                <c:pt idx="37">
                  <c:v>16.716666666666697</c:v>
                </c:pt>
                <c:pt idx="38">
                  <c:v>16.783333333333303</c:v>
                </c:pt>
                <c:pt idx="39">
                  <c:v>17.216666666666697</c:v>
                </c:pt>
                <c:pt idx="40">
                  <c:v>17.716666666666697</c:v>
                </c:pt>
                <c:pt idx="41">
                  <c:v>18.100000000000023</c:v>
                </c:pt>
                <c:pt idx="42">
                  <c:v>18.233333333333348</c:v>
                </c:pt>
                <c:pt idx="43">
                  <c:v>18.25</c:v>
                </c:pt>
                <c:pt idx="44">
                  <c:v>18.716666666666697</c:v>
                </c:pt>
                <c:pt idx="45">
                  <c:v>18.783333333333303</c:v>
                </c:pt>
                <c:pt idx="46">
                  <c:v>19.216666666666697</c:v>
                </c:pt>
                <c:pt idx="47">
                  <c:v>19.716666666666697</c:v>
                </c:pt>
                <c:pt idx="48">
                  <c:v>19.75</c:v>
                </c:pt>
                <c:pt idx="49">
                  <c:v>20.216666666666697</c:v>
                </c:pt>
                <c:pt idx="50">
                  <c:v>20.299999999999955</c:v>
                </c:pt>
                <c:pt idx="51">
                  <c:v>20.733333333333348</c:v>
                </c:pt>
                <c:pt idx="52">
                  <c:v>21.216666666666697</c:v>
                </c:pt>
                <c:pt idx="53">
                  <c:v>21.716666666666697</c:v>
                </c:pt>
                <c:pt idx="54">
                  <c:v>22.233333333333348</c:v>
                </c:pt>
                <c:pt idx="55">
                  <c:v>22.716666666666697</c:v>
                </c:pt>
                <c:pt idx="56">
                  <c:v>23.216666666666697</c:v>
                </c:pt>
                <c:pt idx="57">
                  <c:v>23.533333333333303</c:v>
                </c:pt>
                <c:pt idx="58">
                  <c:v>23.716666666666697</c:v>
                </c:pt>
                <c:pt idx="59">
                  <c:v>23.766666666666652</c:v>
                </c:pt>
                <c:pt idx="60">
                  <c:v>24.233333333333348</c:v>
                </c:pt>
                <c:pt idx="61">
                  <c:v>24.266666666666652</c:v>
                </c:pt>
                <c:pt idx="62">
                  <c:v>24.716666666666697</c:v>
                </c:pt>
                <c:pt idx="63">
                  <c:v>24.75</c:v>
                </c:pt>
                <c:pt idx="64">
                  <c:v>25.233333333333348</c:v>
                </c:pt>
                <c:pt idx="65">
                  <c:v>25.25</c:v>
                </c:pt>
                <c:pt idx="66">
                  <c:v>25.716666666666697</c:v>
                </c:pt>
                <c:pt idx="67">
                  <c:v>25.75</c:v>
                </c:pt>
                <c:pt idx="68">
                  <c:v>26.233333333333348</c:v>
                </c:pt>
                <c:pt idx="69">
                  <c:v>26.25</c:v>
                </c:pt>
                <c:pt idx="70">
                  <c:v>26.716666666666697</c:v>
                </c:pt>
                <c:pt idx="71">
                  <c:v>27.233333333333348</c:v>
                </c:pt>
                <c:pt idx="72">
                  <c:v>27.716666666666697</c:v>
                </c:pt>
                <c:pt idx="73">
                  <c:v>28.216666666666697</c:v>
                </c:pt>
                <c:pt idx="74">
                  <c:v>28.25</c:v>
                </c:pt>
                <c:pt idx="75">
                  <c:v>28.43333333333328</c:v>
                </c:pt>
                <c:pt idx="76">
                  <c:v>28.716666666666697</c:v>
                </c:pt>
                <c:pt idx="77">
                  <c:v>28.783333333333303</c:v>
                </c:pt>
                <c:pt idx="78">
                  <c:v>29.233333333333348</c:v>
                </c:pt>
                <c:pt idx="79">
                  <c:v>29.266666666666652</c:v>
                </c:pt>
                <c:pt idx="80">
                  <c:v>29.716666666666697</c:v>
                </c:pt>
                <c:pt idx="81">
                  <c:v>29.766666666666652</c:v>
                </c:pt>
                <c:pt idx="82">
                  <c:v>30.216666666666697</c:v>
                </c:pt>
                <c:pt idx="83">
                  <c:v>30.716666666666697</c:v>
                </c:pt>
                <c:pt idx="84">
                  <c:v>30.75</c:v>
                </c:pt>
                <c:pt idx="85">
                  <c:v>31.716666666666697</c:v>
                </c:pt>
                <c:pt idx="86">
                  <c:v>32.216666666666697</c:v>
                </c:pt>
                <c:pt idx="87">
                  <c:v>32.733333333333348</c:v>
                </c:pt>
                <c:pt idx="88">
                  <c:v>33.100000000000023</c:v>
                </c:pt>
                <c:pt idx="89">
                  <c:v>33.216666666666697</c:v>
                </c:pt>
                <c:pt idx="90">
                  <c:v>33.25</c:v>
                </c:pt>
                <c:pt idx="91">
                  <c:v>33.716666666666697</c:v>
                </c:pt>
                <c:pt idx="92">
                  <c:v>34.166666666666629</c:v>
                </c:pt>
                <c:pt idx="93">
                  <c:v>34.216666666666697</c:v>
                </c:pt>
                <c:pt idx="94">
                  <c:v>34.716666666666697</c:v>
                </c:pt>
                <c:pt idx="95">
                  <c:v>35.233333333333348</c:v>
                </c:pt>
                <c:pt idx="96">
                  <c:v>35.716666666666697</c:v>
                </c:pt>
                <c:pt idx="97">
                  <c:v>36.216666666666697</c:v>
                </c:pt>
                <c:pt idx="98">
                  <c:v>36.25</c:v>
                </c:pt>
                <c:pt idx="99">
                  <c:v>36.733333333333348</c:v>
                </c:pt>
                <c:pt idx="100">
                  <c:v>36.799999999999955</c:v>
                </c:pt>
                <c:pt idx="101">
                  <c:v>37.100000000000023</c:v>
                </c:pt>
                <c:pt idx="102">
                  <c:v>37.216666666666697</c:v>
                </c:pt>
                <c:pt idx="103">
                  <c:v>37.716666666666697</c:v>
                </c:pt>
                <c:pt idx="104">
                  <c:v>37.75</c:v>
                </c:pt>
                <c:pt idx="105">
                  <c:v>37.766666666666652</c:v>
                </c:pt>
                <c:pt idx="106">
                  <c:v>38.216666666666697</c:v>
                </c:pt>
                <c:pt idx="107">
                  <c:v>38.25</c:v>
                </c:pt>
                <c:pt idx="108">
                  <c:v>38.716666666666697</c:v>
                </c:pt>
                <c:pt idx="109">
                  <c:v>38.75</c:v>
                </c:pt>
                <c:pt idx="110">
                  <c:v>39.216666666666697</c:v>
                </c:pt>
                <c:pt idx="111">
                  <c:v>39.266666666666652</c:v>
                </c:pt>
                <c:pt idx="112">
                  <c:v>39.733333333333348</c:v>
                </c:pt>
                <c:pt idx="113">
                  <c:v>40.216666666666697</c:v>
                </c:pt>
                <c:pt idx="114">
                  <c:v>40.733333333333348</c:v>
                </c:pt>
                <c:pt idx="115">
                  <c:v>41.216666666666697</c:v>
                </c:pt>
                <c:pt idx="116">
                  <c:v>41.299999999999955</c:v>
                </c:pt>
                <c:pt idx="117">
                  <c:v>41.733333333333348</c:v>
                </c:pt>
                <c:pt idx="118">
                  <c:v>42.216666666666697</c:v>
                </c:pt>
                <c:pt idx="119">
                  <c:v>42.266666666666652</c:v>
                </c:pt>
                <c:pt idx="120">
                  <c:v>42.733333333333348</c:v>
                </c:pt>
                <c:pt idx="121">
                  <c:v>43.216666666666697</c:v>
                </c:pt>
                <c:pt idx="122">
                  <c:v>43.299999999999955</c:v>
                </c:pt>
                <c:pt idx="123">
                  <c:v>43.716666666666697</c:v>
                </c:pt>
                <c:pt idx="124">
                  <c:v>43.75</c:v>
                </c:pt>
                <c:pt idx="125">
                  <c:v>44.216666666666697</c:v>
                </c:pt>
                <c:pt idx="126">
                  <c:v>44.716666666666697</c:v>
                </c:pt>
                <c:pt idx="127">
                  <c:v>44.766666666666652</c:v>
                </c:pt>
                <c:pt idx="128">
                  <c:v>44.766666666666652</c:v>
                </c:pt>
                <c:pt idx="129">
                  <c:v>45.216666666666697</c:v>
                </c:pt>
                <c:pt idx="130">
                  <c:v>45.716666666666697</c:v>
                </c:pt>
                <c:pt idx="131">
                  <c:v>45.883333333333326</c:v>
                </c:pt>
                <c:pt idx="132">
                  <c:v>46.216666666666697</c:v>
                </c:pt>
                <c:pt idx="133">
                  <c:v>46.716666666666697</c:v>
                </c:pt>
                <c:pt idx="134">
                  <c:v>46.799999999999955</c:v>
                </c:pt>
                <c:pt idx="135">
                  <c:v>47.216666666666697</c:v>
                </c:pt>
                <c:pt idx="136">
                  <c:v>47.733333333333348</c:v>
                </c:pt>
                <c:pt idx="137">
                  <c:v>48.216666666666697</c:v>
                </c:pt>
                <c:pt idx="138">
                  <c:v>48.266666666666652</c:v>
                </c:pt>
                <c:pt idx="139">
                  <c:v>48.716666666666697</c:v>
                </c:pt>
                <c:pt idx="140">
                  <c:v>48.75</c:v>
                </c:pt>
                <c:pt idx="141">
                  <c:v>49.216666666666697</c:v>
                </c:pt>
                <c:pt idx="142">
                  <c:v>49.25</c:v>
                </c:pt>
                <c:pt idx="143">
                  <c:v>49.716666666666697</c:v>
                </c:pt>
                <c:pt idx="144">
                  <c:v>49.799999999999955</c:v>
                </c:pt>
                <c:pt idx="145">
                  <c:v>50.216666666666697</c:v>
                </c:pt>
                <c:pt idx="146">
                  <c:v>50.266666666666652</c:v>
                </c:pt>
                <c:pt idx="147">
                  <c:v>50.716666666666697</c:v>
                </c:pt>
                <c:pt idx="148">
                  <c:v>50.766666666666652</c:v>
                </c:pt>
                <c:pt idx="149">
                  <c:v>51.216666666666697</c:v>
                </c:pt>
                <c:pt idx="150">
                  <c:v>51.716666666666697</c:v>
                </c:pt>
                <c:pt idx="151">
                  <c:v>52.216666666666697</c:v>
                </c:pt>
                <c:pt idx="152">
                  <c:v>52.316666666666606</c:v>
                </c:pt>
                <c:pt idx="153">
                  <c:v>52.716666666666697</c:v>
                </c:pt>
                <c:pt idx="154">
                  <c:v>53.266666666666652</c:v>
                </c:pt>
                <c:pt idx="155">
                  <c:v>53.716666666666697</c:v>
                </c:pt>
                <c:pt idx="156">
                  <c:v>54.216666666666697</c:v>
                </c:pt>
                <c:pt idx="157">
                  <c:v>54.383333333333326</c:v>
                </c:pt>
                <c:pt idx="158">
                  <c:v>54.716666666666697</c:v>
                </c:pt>
                <c:pt idx="159">
                  <c:v>55.216666666666697</c:v>
                </c:pt>
                <c:pt idx="160">
                  <c:v>55.25</c:v>
                </c:pt>
                <c:pt idx="161">
                  <c:v>55.716666666666697</c:v>
                </c:pt>
                <c:pt idx="162">
                  <c:v>55.833333333333258</c:v>
                </c:pt>
                <c:pt idx="163">
                  <c:v>56.233333333333348</c:v>
                </c:pt>
                <c:pt idx="164">
                  <c:v>56.333333333333258</c:v>
                </c:pt>
                <c:pt idx="165">
                  <c:v>56.716666666666697</c:v>
                </c:pt>
                <c:pt idx="166">
                  <c:v>57.216666666666697</c:v>
                </c:pt>
                <c:pt idx="167">
                  <c:v>57.733333333333348</c:v>
                </c:pt>
                <c:pt idx="168">
                  <c:v>58.216666666666697</c:v>
                </c:pt>
                <c:pt idx="169">
                  <c:v>58.733333333333348</c:v>
                </c:pt>
                <c:pt idx="170">
                  <c:v>58.75</c:v>
                </c:pt>
                <c:pt idx="171">
                  <c:v>59.216666666666697</c:v>
                </c:pt>
                <c:pt idx="172">
                  <c:v>59.5</c:v>
                </c:pt>
                <c:pt idx="173">
                  <c:v>59.716666666666697</c:v>
                </c:pt>
                <c:pt idx="174">
                  <c:v>59.899999999999977</c:v>
                </c:pt>
                <c:pt idx="175">
                  <c:v>60.216666666666697</c:v>
                </c:pt>
                <c:pt idx="176">
                  <c:v>60.716666666666697</c:v>
                </c:pt>
                <c:pt idx="177">
                  <c:v>61.216666666666697</c:v>
                </c:pt>
                <c:pt idx="178">
                  <c:v>61.716666666666697</c:v>
                </c:pt>
                <c:pt idx="179">
                  <c:v>61.899999999999977</c:v>
                </c:pt>
                <c:pt idx="180">
                  <c:v>62.216666666666697</c:v>
                </c:pt>
                <c:pt idx="181">
                  <c:v>62.716666666666697</c:v>
                </c:pt>
                <c:pt idx="182">
                  <c:v>63.216666666666697</c:v>
                </c:pt>
                <c:pt idx="183">
                  <c:v>63.716666666666697</c:v>
                </c:pt>
                <c:pt idx="184">
                  <c:v>64.216666666666697</c:v>
                </c:pt>
                <c:pt idx="185">
                  <c:v>64.733333333333348</c:v>
                </c:pt>
                <c:pt idx="186">
                  <c:v>65.216666666666697</c:v>
                </c:pt>
                <c:pt idx="187">
                  <c:v>65.716666666666697</c:v>
                </c:pt>
                <c:pt idx="188">
                  <c:v>66.016666666666652</c:v>
                </c:pt>
                <c:pt idx="189">
                  <c:v>66.216666666666697</c:v>
                </c:pt>
                <c:pt idx="190">
                  <c:v>66.716666666666697</c:v>
                </c:pt>
                <c:pt idx="191">
                  <c:v>67.216666666666697</c:v>
                </c:pt>
                <c:pt idx="192">
                  <c:v>67.716666666666697</c:v>
                </c:pt>
                <c:pt idx="193">
                  <c:v>68.216666666666697</c:v>
                </c:pt>
                <c:pt idx="194">
                  <c:v>68.266666666666652</c:v>
                </c:pt>
                <c:pt idx="195">
                  <c:v>68.716666666666697</c:v>
                </c:pt>
                <c:pt idx="196">
                  <c:v>69.033333333333303</c:v>
                </c:pt>
                <c:pt idx="197">
                  <c:v>69.216666666666697</c:v>
                </c:pt>
                <c:pt idx="198">
                  <c:v>69.733333333333348</c:v>
                </c:pt>
                <c:pt idx="199">
                  <c:v>70.216666666666697</c:v>
                </c:pt>
                <c:pt idx="200">
                  <c:v>70.716666666666697</c:v>
                </c:pt>
                <c:pt idx="201">
                  <c:v>71.216666666666697</c:v>
                </c:pt>
                <c:pt idx="202">
                  <c:v>71.266666666666652</c:v>
                </c:pt>
                <c:pt idx="203">
                  <c:v>71.716666666666697</c:v>
                </c:pt>
                <c:pt idx="204">
                  <c:v>72.216666666666697</c:v>
                </c:pt>
                <c:pt idx="205">
                  <c:v>72.716666666666697</c:v>
                </c:pt>
                <c:pt idx="206">
                  <c:v>73.216666666666697</c:v>
                </c:pt>
                <c:pt idx="207">
                  <c:v>73.283333333333303</c:v>
                </c:pt>
                <c:pt idx="208">
                  <c:v>73.716666666666697</c:v>
                </c:pt>
                <c:pt idx="209">
                  <c:v>74.216666666666697</c:v>
                </c:pt>
                <c:pt idx="210">
                  <c:v>74.25</c:v>
                </c:pt>
                <c:pt idx="211">
                  <c:v>74.733333333333348</c:v>
                </c:pt>
                <c:pt idx="212">
                  <c:v>75.216666666666697</c:v>
                </c:pt>
                <c:pt idx="213">
                  <c:v>75.25</c:v>
                </c:pt>
                <c:pt idx="214">
                  <c:v>75.733333333333348</c:v>
                </c:pt>
                <c:pt idx="215">
                  <c:v>75.75</c:v>
                </c:pt>
                <c:pt idx="216">
                  <c:v>76.216666666666697</c:v>
                </c:pt>
                <c:pt idx="217">
                  <c:v>76.716666666666697</c:v>
                </c:pt>
                <c:pt idx="218">
                  <c:v>76.75</c:v>
                </c:pt>
                <c:pt idx="219">
                  <c:v>77.216666666666697</c:v>
                </c:pt>
                <c:pt idx="220">
                  <c:v>77.25</c:v>
                </c:pt>
                <c:pt idx="221">
                  <c:v>77.733333333333348</c:v>
                </c:pt>
                <c:pt idx="222">
                  <c:v>78.216666666666697</c:v>
                </c:pt>
                <c:pt idx="223">
                  <c:v>78.25</c:v>
                </c:pt>
                <c:pt idx="224">
                  <c:v>78.716666666666697</c:v>
                </c:pt>
                <c:pt idx="225">
                  <c:v>78.899999999999977</c:v>
                </c:pt>
                <c:pt idx="226">
                  <c:v>79.216666666666697</c:v>
                </c:pt>
                <c:pt idx="227">
                  <c:v>79.716666666666697</c:v>
                </c:pt>
                <c:pt idx="228">
                  <c:v>80.216666666666697</c:v>
                </c:pt>
                <c:pt idx="229">
                  <c:v>80.716666666666697</c:v>
                </c:pt>
                <c:pt idx="230">
                  <c:v>81.216666666666697</c:v>
                </c:pt>
                <c:pt idx="231">
                  <c:v>81.25</c:v>
                </c:pt>
                <c:pt idx="232">
                  <c:v>81.733333333333348</c:v>
                </c:pt>
                <c:pt idx="233">
                  <c:v>81.75</c:v>
                </c:pt>
                <c:pt idx="234">
                  <c:v>82.216666666666697</c:v>
                </c:pt>
                <c:pt idx="235">
                  <c:v>82.266666666666652</c:v>
                </c:pt>
                <c:pt idx="236">
                  <c:v>82.716666666666583</c:v>
                </c:pt>
                <c:pt idx="237">
                  <c:v>83.216666666666583</c:v>
                </c:pt>
                <c:pt idx="238">
                  <c:v>83.716666666666583</c:v>
                </c:pt>
                <c:pt idx="239">
                  <c:v>83.766666666666538</c:v>
                </c:pt>
                <c:pt idx="240">
                  <c:v>84.216666666666583</c:v>
                </c:pt>
                <c:pt idx="241">
                  <c:v>84.716666666666583</c:v>
                </c:pt>
                <c:pt idx="242">
                  <c:v>85.216666666666583</c:v>
                </c:pt>
                <c:pt idx="243">
                  <c:v>85.716666666666583</c:v>
                </c:pt>
                <c:pt idx="244">
                  <c:v>86.216666666666583</c:v>
                </c:pt>
                <c:pt idx="245">
                  <c:v>86.716666666666583</c:v>
                </c:pt>
                <c:pt idx="246">
                  <c:v>86.749999999999886</c:v>
                </c:pt>
                <c:pt idx="247">
                  <c:v>87.216666666666583</c:v>
                </c:pt>
                <c:pt idx="248">
                  <c:v>87.383333333333326</c:v>
                </c:pt>
                <c:pt idx="249">
                  <c:v>87.716666666666583</c:v>
                </c:pt>
                <c:pt idx="250">
                  <c:v>88.216666666666583</c:v>
                </c:pt>
                <c:pt idx="251">
                  <c:v>88.716666666666583</c:v>
                </c:pt>
                <c:pt idx="252">
                  <c:v>89.216666666666583</c:v>
                </c:pt>
                <c:pt idx="253">
                  <c:v>89.550000000000068</c:v>
                </c:pt>
                <c:pt idx="254">
                  <c:v>89.716666666666583</c:v>
                </c:pt>
                <c:pt idx="255">
                  <c:v>90.216666666666583</c:v>
                </c:pt>
                <c:pt idx="256">
                  <c:v>90.266666666666538</c:v>
                </c:pt>
                <c:pt idx="257">
                  <c:v>90.716666666666583</c:v>
                </c:pt>
                <c:pt idx="258">
                  <c:v>91.216666666666583</c:v>
                </c:pt>
                <c:pt idx="259">
                  <c:v>91.499999999999886</c:v>
                </c:pt>
                <c:pt idx="260">
                  <c:v>91.716666666666583</c:v>
                </c:pt>
                <c:pt idx="261">
                  <c:v>92.216666666666583</c:v>
                </c:pt>
                <c:pt idx="262">
                  <c:v>92.716666666666583</c:v>
                </c:pt>
                <c:pt idx="263">
                  <c:v>92.766666666666538</c:v>
                </c:pt>
                <c:pt idx="264">
                  <c:v>93.216666666666583</c:v>
                </c:pt>
                <c:pt idx="265">
                  <c:v>93.716666666666583</c:v>
                </c:pt>
                <c:pt idx="266">
                  <c:v>94.216666666666583</c:v>
                </c:pt>
                <c:pt idx="267">
                  <c:v>94.716666666666583</c:v>
                </c:pt>
                <c:pt idx="268">
                  <c:v>94.749999999999886</c:v>
                </c:pt>
                <c:pt idx="269">
                  <c:v>95.216666666666583</c:v>
                </c:pt>
                <c:pt idx="270">
                  <c:v>95.716666666666583</c:v>
                </c:pt>
                <c:pt idx="271">
                  <c:v>96.216666666666583</c:v>
                </c:pt>
                <c:pt idx="272">
                  <c:v>96.733333333333235</c:v>
                </c:pt>
                <c:pt idx="273">
                  <c:v>96.81666666666672</c:v>
                </c:pt>
                <c:pt idx="274">
                  <c:v>97.216666666666583</c:v>
                </c:pt>
                <c:pt idx="275">
                  <c:v>97.716666666666583</c:v>
                </c:pt>
                <c:pt idx="276">
                  <c:v>98.216666666666583</c:v>
                </c:pt>
                <c:pt idx="277">
                  <c:v>98.716666666666583</c:v>
                </c:pt>
                <c:pt idx="278">
                  <c:v>99.216666666666583</c:v>
                </c:pt>
                <c:pt idx="279">
                  <c:v>99.416666666666629</c:v>
                </c:pt>
                <c:pt idx="280">
                  <c:v>99.716666666666583</c:v>
                </c:pt>
                <c:pt idx="281">
                  <c:v>99.766666666666538</c:v>
                </c:pt>
                <c:pt idx="282">
                  <c:v>100.21666666666658</c:v>
                </c:pt>
                <c:pt idx="283">
                  <c:v>100.71666666666658</c:v>
                </c:pt>
                <c:pt idx="284">
                  <c:v>101.18333333333328</c:v>
                </c:pt>
                <c:pt idx="285">
                  <c:v>101.24999999999989</c:v>
                </c:pt>
                <c:pt idx="286">
                  <c:v>101.71666666666658</c:v>
                </c:pt>
                <c:pt idx="287">
                  <c:v>102.21666666666658</c:v>
                </c:pt>
                <c:pt idx="288">
                  <c:v>102.71666666666658</c:v>
                </c:pt>
                <c:pt idx="289">
                  <c:v>103.21666666666658</c:v>
                </c:pt>
                <c:pt idx="290">
                  <c:v>103.26666666666654</c:v>
                </c:pt>
                <c:pt idx="291">
                  <c:v>103.73333333333323</c:v>
                </c:pt>
                <c:pt idx="292">
                  <c:v>103.74999999999989</c:v>
                </c:pt>
                <c:pt idx="293">
                  <c:v>104.21666666666658</c:v>
                </c:pt>
                <c:pt idx="294">
                  <c:v>104.73333333333323</c:v>
                </c:pt>
                <c:pt idx="295">
                  <c:v>105.71666666666658</c:v>
                </c:pt>
                <c:pt idx="296">
                  <c:v>106.21666666666658</c:v>
                </c:pt>
                <c:pt idx="297">
                  <c:v>106.23333333333323</c:v>
                </c:pt>
                <c:pt idx="298">
                  <c:v>106.66666666666663</c:v>
                </c:pt>
                <c:pt idx="299">
                  <c:v>106.71666666666658</c:v>
                </c:pt>
                <c:pt idx="300">
                  <c:v>107.21666666666658</c:v>
                </c:pt>
                <c:pt idx="301">
                  <c:v>107.71666666666658</c:v>
                </c:pt>
                <c:pt idx="302">
                  <c:v>108.21666666666658</c:v>
                </c:pt>
                <c:pt idx="303">
                  <c:v>108.71666666666658</c:v>
                </c:pt>
                <c:pt idx="304">
                  <c:v>109.23333333333323</c:v>
                </c:pt>
                <c:pt idx="305">
                  <c:v>109.73333333333323</c:v>
                </c:pt>
                <c:pt idx="306">
                  <c:v>110.21666666666658</c:v>
                </c:pt>
                <c:pt idx="307">
                  <c:v>110.71666666666658</c:v>
                </c:pt>
                <c:pt idx="308">
                  <c:v>110.89999999999998</c:v>
                </c:pt>
                <c:pt idx="309">
                  <c:v>110.99999999999989</c:v>
                </c:pt>
                <c:pt idx="310">
                  <c:v>111.21666666666658</c:v>
                </c:pt>
                <c:pt idx="311">
                  <c:v>111.71666666666658</c:v>
                </c:pt>
                <c:pt idx="312">
                  <c:v>112.21666666666658</c:v>
                </c:pt>
                <c:pt idx="313">
                  <c:v>112.71666666666658</c:v>
                </c:pt>
                <c:pt idx="314">
                  <c:v>113.26666666666654</c:v>
                </c:pt>
                <c:pt idx="315">
                  <c:v>113.73333333333323</c:v>
                </c:pt>
                <c:pt idx="316">
                  <c:v>114.21666666666658</c:v>
                </c:pt>
                <c:pt idx="317">
                  <c:v>114.73333333333323</c:v>
                </c:pt>
                <c:pt idx="318">
                  <c:v>115.23333333333323</c:v>
                </c:pt>
                <c:pt idx="319">
                  <c:v>115.73333333333323</c:v>
                </c:pt>
                <c:pt idx="320">
                  <c:v>116.21666666666658</c:v>
                </c:pt>
                <c:pt idx="321">
                  <c:v>116.73333333333323</c:v>
                </c:pt>
                <c:pt idx="322">
                  <c:v>117.23333333333323</c:v>
                </c:pt>
                <c:pt idx="323">
                  <c:v>117.73333333333323</c:v>
                </c:pt>
              </c:numCache>
            </c:numRef>
          </c:xVal>
          <c:yVal>
            <c:numRef>
              <c:f>'GL71 Big Red Bee aprs scrubbed'!$H$4:$H$327</c:f>
              <c:numCache>
                <c:formatCode>General</c:formatCode>
                <c:ptCount val="324"/>
                <c:pt idx="0">
                  <c:v>2254</c:v>
                </c:pt>
                <c:pt idx="1">
                  <c:v>2903</c:v>
                </c:pt>
                <c:pt idx="2">
                  <c:v>4193</c:v>
                </c:pt>
                <c:pt idx="3">
                  <c:v>4816</c:v>
                </c:pt>
                <c:pt idx="4">
                  <c:v>5355</c:v>
                </c:pt>
                <c:pt idx="5">
                  <c:v>5988</c:v>
                </c:pt>
                <c:pt idx="6">
                  <c:v>6349</c:v>
                </c:pt>
                <c:pt idx="7">
                  <c:v>7008</c:v>
                </c:pt>
                <c:pt idx="8">
                  <c:v>7671</c:v>
                </c:pt>
                <c:pt idx="10">
                  <c:v>8347</c:v>
                </c:pt>
                <c:pt idx="12">
                  <c:v>9000</c:v>
                </c:pt>
                <c:pt idx="13">
                  <c:v>9646</c:v>
                </c:pt>
                <c:pt idx="14">
                  <c:v>10362</c:v>
                </c:pt>
                <c:pt idx="15">
                  <c:v>10975</c:v>
                </c:pt>
                <c:pt idx="16">
                  <c:v>11540</c:v>
                </c:pt>
                <c:pt idx="17">
                  <c:v>12206</c:v>
                </c:pt>
                <c:pt idx="19">
                  <c:v>12793</c:v>
                </c:pt>
                <c:pt idx="20">
                  <c:v>13348</c:v>
                </c:pt>
                <c:pt idx="21">
                  <c:v>13994</c:v>
                </c:pt>
                <c:pt idx="23">
                  <c:v>14568</c:v>
                </c:pt>
                <c:pt idx="25">
                  <c:v>15215</c:v>
                </c:pt>
                <c:pt idx="26">
                  <c:v>15772</c:v>
                </c:pt>
                <c:pt idx="27">
                  <c:v>16399</c:v>
                </c:pt>
                <c:pt idx="28">
                  <c:v>17055</c:v>
                </c:pt>
                <c:pt idx="30">
                  <c:v>17695</c:v>
                </c:pt>
                <c:pt idx="32">
                  <c:v>18243</c:v>
                </c:pt>
                <c:pt idx="33">
                  <c:v>18903</c:v>
                </c:pt>
                <c:pt idx="34">
                  <c:v>19464</c:v>
                </c:pt>
                <c:pt idx="36">
                  <c:v>19992</c:v>
                </c:pt>
                <c:pt idx="37">
                  <c:v>20596</c:v>
                </c:pt>
                <c:pt idx="39">
                  <c:v>21095</c:v>
                </c:pt>
                <c:pt idx="40">
                  <c:v>21623</c:v>
                </c:pt>
                <c:pt idx="42">
                  <c:v>22200</c:v>
                </c:pt>
                <c:pt idx="44">
                  <c:v>22676</c:v>
                </c:pt>
                <c:pt idx="46">
                  <c:v>23178</c:v>
                </c:pt>
                <c:pt idx="47">
                  <c:v>23723</c:v>
                </c:pt>
                <c:pt idx="49">
                  <c:v>24294</c:v>
                </c:pt>
                <c:pt idx="51">
                  <c:v>24816</c:v>
                </c:pt>
                <c:pt idx="52">
                  <c:v>25321</c:v>
                </c:pt>
                <c:pt idx="53">
                  <c:v>25938</c:v>
                </c:pt>
                <c:pt idx="54">
                  <c:v>26469</c:v>
                </c:pt>
                <c:pt idx="55">
                  <c:v>27112</c:v>
                </c:pt>
                <c:pt idx="56">
                  <c:v>27690</c:v>
                </c:pt>
                <c:pt idx="58">
                  <c:v>28287</c:v>
                </c:pt>
                <c:pt idx="60">
                  <c:v>28779</c:v>
                </c:pt>
                <c:pt idx="62">
                  <c:v>29304</c:v>
                </c:pt>
                <c:pt idx="64">
                  <c:v>29770</c:v>
                </c:pt>
                <c:pt idx="66">
                  <c:v>30279</c:v>
                </c:pt>
                <c:pt idx="68">
                  <c:v>30765</c:v>
                </c:pt>
                <c:pt idx="70">
                  <c:v>31263</c:v>
                </c:pt>
                <c:pt idx="71">
                  <c:v>31808</c:v>
                </c:pt>
                <c:pt idx="72">
                  <c:v>32395</c:v>
                </c:pt>
                <c:pt idx="73">
                  <c:v>32891</c:v>
                </c:pt>
                <c:pt idx="76">
                  <c:v>33380</c:v>
                </c:pt>
                <c:pt idx="78">
                  <c:v>33967</c:v>
                </c:pt>
                <c:pt idx="80">
                  <c:v>34577</c:v>
                </c:pt>
                <c:pt idx="82">
                  <c:v>35224</c:v>
                </c:pt>
                <c:pt idx="83">
                  <c:v>35713</c:v>
                </c:pt>
                <c:pt idx="85">
                  <c:v>36792</c:v>
                </c:pt>
                <c:pt idx="86">
                  <c:v>37396</c:v>
                </c:pt>
                <c:pt idx="87">
                  <c:v>37937</c:v>
                </c:pt>
                <c:pt idx="89">
                  <c:v>38439</c:v>
                </c:pt>
                <c:pt idx="91">
                  <c:v>38928</c:v>
                </c:pt>
                <c:pt idx="93">
                  <c:v>39381</c:v>
                </c:pt>
                <c:pt idx="94">
                  <c:v>39824</c:v>
                </c:pt>
                <c:pt idx="95">
                  <c:v>40260</c:v>
                </c:pt>
                <c:pt idx="96">
                  <c:v>40828</c:v>
                </c:pt>
                <c:pt idx="97">
                  <c:v>41343</c:v>
                </c:pt>
                <c:pt idx="99">
                  <c:v>41793</c:v>
                </c:pt>
                <c:pt idx="102">
                  <c:v>42265</c:v>
                </c:pt>
                <c:pt idx="103">
                  <c:v>42672</c:v>
                </c:pt>
                <c:pt idx="106">
                  <c:v>43072</c:v>
                </c:pt>
                <c:pt idx="108">
                  <c:v>43492</c:v>
                </c:pt>
                <c:pt idx="110">
                  <c:v>43893</c:v>
                </c:pt>
                <c:pt idx="112">
                  <c:v>44290</c:v>
                </c:pt>
                <c:pt idx="113">
                  <c:v>44772</c:v>
                </c:pt>
                <c:pt idx="114">
                  <c:v>45248</c:v>
                </c:pt>
                <c:pt idx="115">
                  <c:v>45629</c:v>
                </c:pt>
                <c:pt idx="117">
                  <c:v>46032</c:v>
                </c:pt>
                <c:pt idx="118">
                  <c:v>46442</c:v>
                </c:pt>
                <c:pt idx="120">
                  <c:v>46984</c:v>
                </c:pt>
                <c:pt idx="121">
                  <c:v>47417</c:v>
                </c:pt>
                <c:pt idx="123">
                  <c:v>47866</c:v>
                </c:pt>
                <c:pt idx="125">
                  <c:v>48464</c:v>
                </c:pt>
                <c:pt idx="126">
                  <c:v>48956</c:v>
                </c:pt>
                <c:pt idx="129">
                  <c:v>49356</c:v>
                </c:pt>
                <c:pt idx="130">
                  <c:v>49815</c:v>
                </c:pt>
                <c:pt idx="132">
                  <c:v>50301</c:v>
                </c:pt>
                <c:pt idx="133">
                  <c:v>50721</c:v>
                </c:pt>
                <c:pt idx="135">
                  <c:v>51243</c:v>
                </c:pt>
                <c:pt idx="136">
                  <c:v>51765</c:v>
                </c:pt>
                <c:pt idx="137">
                  <c:v>52230</c:v>
                </c:pt>
                <c:pt idx="139">
                  <c:v>52673</c:v>
                </c:pt>
                <c:pt idx="141">
                  <c:v>53120</c:v>
                </c:pt>
                <c:pt idx="143">
                  <c:v>53572</c:v>
                </c:pt>
                <c:pt idx="145">
                  <c:v>54084</c:v>
                </c:pt>
                <c:pt idx="147">
                  <c:v>54495</c:v>
                </c:pt>
                <c:pt idx="149">
                  <c:v>54895</c:v>
                </c:pt>
                <c:pt idx="150">
                  <c:v>55292</c:v>
                </c:pt>
                <c:pt idx="151">
                  <c:v>55725</c:v>
                </c:pt>
                <c:pt idx="153">
                  <c:v>56135</c:v>
                </c:pt>
                <c:pt idx="154">
                  <c:v>56572</c:v>
                </c:pt>
                <c:pt idx="155">
                  <c:v>57011</c:v>
                </c:pt>
                <c:pt idx="156">
                  <c:v>57461</c:v>
                </c:pt>
                <c:pt idx="158">
                  <c:v>57907</c:v>
                </c:pt>
                <c:pt idx="159">
                  <c:v>58353</c:v>
                </c:pt>
                <c:pt idx="161">
                  <c:v>58813</c:v>
                </c:pt>
                <c:pt idx="163">
                  <c:v>59272</c:v>
                </c:pt>
                <c:pt idx="165">
                  <c:v>59692</c:v>
                </c:pt>
                <c:pt idx="166">
                  <c:v>60122</c:v>
                </c:pt>
                <c:pt idx="167">
                  <c:v>60578</c:v>
                </c:pt>
                <c:pt idx="168">
                  <c:v>60998</c:v>
                </c:pt>
                <c:pt idx="169">
                  <c:v>61402</c:v>
                </c:pt>
                <c:pt idx="171">
                  <c:v>61818</c:v>
                </c:pt>
                <c:pt idx="173">
                  <c:v>62225</c:v>
                </c:pt>
                <c:pt idx="175">
                  <c:v>62655</c:v>
                </c:pt>
                <c:pt idx="176">
                  <c:v>63088</c:v>
                </c:pt>
                <c:pt idx="177">
                  <c:v>63511</c:v>
                </c:pt>
                <c:pt idx="178">
                  <c:v>63931</c:v>
                </c:pt>
                <c:pt idx="180">
                  <c:v>64371</c:v>
                </c:pt>
                <c:pt idx="181">
                  <c:v>64788</c:v>
                </c:pt>
                <c:pt idx="182">
                  <c:v>65218</c:v>
                </c:pt>
                <c:pt idx="183">
                  <c:v>65677</c:v>
                </c:pt>
                <c:pt idx="184">
                  <c:v>66127</c:v>
                </c:pt>
                <c:pt idx="185">
                  <c:v>66599</c:v>
                </c:pt>
                <c:pt idx="186">
                  <c:v>67049</c:v>
                </c:pt>
                <c:pt idx="187">
                  <c:v>67528</c:v>
                </c:pt>
                <c:pt idx="189">
                  <c:v>67987</c:v>
                </c:pt>
                <c:pt idx="190">
                  <c:v>68433</c:v>
                </c:pt>
                <c:pt idx="191">
                  <c:v>68883</c:v>
                </c:pt>
                <c:pt idx="192">
                  <c:v>69349</c:v>
                </c:pt>
                <c:pt idx="193">
                  <c:v>69818</c:v>
                </c:pt>
                <c:pt idx="195">
                  <c:v>70284</c:v>
                </c:pt>
                <c:pt idx="197">
                  <c:v>70753</c:v>
                </c:pt>
                <c:pt idx="198">
                  <c:v>71229</c:v>
                </c:pt>
                <c:pt idx="199">
                  <c:v>71724</c:v>
                </c:pt>
                <c:pt idx="200">
                  <c:v>72213</c:v>
                </c:pt>
                <c:pt idx="201">
                  <c:v>72702</c:v>
                </c:pt>
                <c:pt idx="203">
                  <c:v>73168</c:v>
                </c:pt>
                <c:pt idx="204">
                  <c:v>73634</c:v>
                </c:pt>
                <c:pt idx="205">
                  <c:v>74080</c:v>
                </c:pt>
                <c:pt idx="206">
                  <c:v>74510</c:v>
                </c:pt>
                <c:pt idx="208">
                  <c:v>74956</c:v>
                </c:pt>
                <c:pt idx="209">
                  <c:v>75412</c:v>
                </c:pt>
                <c:pt idx="211">
                  <c:v>75882</c:v>
                </c:pt>
                <c:pt idx="212">
                  <c:v>76371</c:v>
                </c:pt>
                <c:pt idx="214">
                  <c:v>76860</c:v>
                </c:pt>
                <c:pt idx="216">
                  <c:v>77368</c:v>
                </c:pt>
                <c:pt idx="217">
                  <c:v>77870</c:v>
                </c:pt>
                <c:pt idx="219">
                  <c:v>78343</c:v>
                </c:pt>
                <c:pt idx="221">
                  <c:v>78792</c:v>
                </c:pt>
                <c:pt idx="222">
                  <c:v>79232</c:v>
                </c:pt>
                <c:pt idx="224">
                  <c:v>79681</c:v>
                </c:pt>
                <c:pt idx="226">
                  <c:v>80144</c:v>
                </c:pt>
                <c:pt idx="227">
                  <c:v>80636</c:v>
                </c:pt>
                <c:pt idx="228">
                  <c:v>81138</c:v>
                </c:pt>
                <c:pt idx="229">
                  <c:v>81650</c:v>
                </c:pt>
                <c:pt idx="230">
                  <c:v>82172</c:v>
                </c:pt>
                <c:pt idx="232">
                  <c:v>82671</c:v>
                </c:pt>
                <c:pt idx="234">
                  <c:v>83123</c:v>
                </c:pt>
                <c:pt idx="236">
                  <c:v>83583</c:v>
                </c:pt>
                <c:pt idx="237">
                  <c:v>84026</c:v>
                </c:pt>
                <c:pt idx="238">
                  <c:v>84488</c:v>
                </c:pt>
                <c:pt idx="240">
                  <c:v>84935</c:v>
                </c:pt>
                <c:pt idx="241">
                  <c:v>85404</c:v>
                </c:pt>
                <c:pt idx="242">
                  <c:v>85906</c:v>
                </c:pt>
                <c:pt idx="243">
                  <c:v>86434</c:v>
                </c:pt>
                <c:pt idx="244">
                  <c:v>86913</c:v>
                </c:pt>
                <c:pt idx="245">
                  <c:v>87396</c:v>
                </c:pt>
                <c:pt idx="247">
                  <c:v>87858</c:v>
                </c:pt>
                <c:pt idx="249">
                  <c:v>88321</c:v>
                </c:pt>
                <c:pt idx="250">
                  <c:v>88780</c:v>
                </c:pt>
                <c:pt idx="251">
                  <c:v>89233</c:v>
                </c:pt>
                <c:pt idx="252">
                  <c:v>89702</c:v>
                </c:pt>
                <c:pt idx="254">
                  <c:v>90165</c:v>
                </c:pt>
                <c:pt idx="255">
                  <c:v>90500</c:v>
                </c:pt>
                <c:pt idx="257">
                  <c:v>86283</c:v>
                </c:pt>
                <c:pt idx="258">
                  <c:v>81929</c:v>
                </c:pt>
                <c:pt idx="260">
                  <c:v>78113</c:v>
                </c:pt>
                <c:pt idx="261">
                  <c:v>74556</c:v>
                </c:pt>
                <c:pt idx="262">
                  <c:v>71311</c:v>
                </c:pt>
                <c:pt idx="264">
                  <c:v>68341</c:v>
                </c:pt>
                <c:pt idx="265">
                  <c:v>65703</c:v>
                </c:pt>
                <c:pt idx="266">
                  <c:v>63337</c:v>
                </c:pt>
                <c:pt idx="267">
                  <c:v>60962</c:v>
                </c:pt>
                <c:pt idx="269">
                  <c:v>58553</c:v>
                </c:pt>
                <c:pt idx="270">
                  <c:v>56476</c:v>
                </c:pt>
                <c:pt idx="271">
                  <c:v>54376</c:v>
                </c:pt>
                <c:pt idx="272">
                  <c:v>52388</c:v>
                </c:pt>
                <c:pt idx="274">
                  <c:v>50436</c:v>
                </c:pt>
                <c:pt idx="275">
                  <c:v>48542</c:v>
                </c:pt>
                <c:pt idx="276">
                  <c:v>46836</c:v>
                </c:pt>
                <c:pt idx="277">
                  <c:v>45251</c:v>
                </c:pt>
                <c:pt idx="278">
                  <c:v>43561</c:v>
                </c:pt>
                <c:pt idx="280">
                  <c:v>41921</c:v>
                </c:pt>
                <c:pt idx="282">
                  <c:v>40339</c:v>
                </c:pt>
                <c:pt idx="283">
                  <c:v>38699</c:v>
                </c:pt>
                <c:pt idx="285">
                  <c:v>37242</c:v>
                </c:pt>
                <c:pt idx="286">
                  <c:v>35870</c:v>
                </c:pt>
                <c:pt idx="287">
                  <c:v>34541</c:v>
                </c:pt>
                <c:pt idx="288">
                  <c:v>33235</c:v>
                </c:pt>
                <c:pt idx="289">
                  <c:v>31952</c:v>
                </c:pt>
                <c:pt idx="291">
                  <c:v>30719</c:v>
                </c:pt>
                <c:pt idx="293">
                  <c:v>29491</c:v>
                </c:pt>
                <c:pt idx="294">
                  <c:v>28304</c:v>
                </c:pt>
                <c:pt idx="295">
                  <c:v>25498</c:v>
                </c:pt>
                <c:pt idx="296">
                  <c:v>24320</c:v>
                </c:pt>
                <c:pt idx="299">
                  <c:v>23083</c:v>
                </c:pt>
                <c:pt idx="300">
                  <c:v>21862</c:v>
                </c:pt>
                <c:pt idx="301">
                  <c:v>20698</c:v>
                </c:pt>
                <c:pt idx="302">
                  <c:v>19582</c:v>
                </c:pt>
                <c:pt idx="303">
                  <c:v>18483</c:v>
                </c:pt>
                <c:pt idx="304">
                  <c:v>17374</c:v>
                </c:pt>
                <c:pt idx="305">
                  <c:v>16284</c:v>
                </c:pt>
                <c:pt idx="306">
                  <c:v>15198</c:v>
                </c:pt>
                <c:pt idx="307">
                  <c:v>14152</c:v>
                </c:pt>
                <c:pt idx="310">
                  <c:v>13095</c:v>
                </c:pt>
                <c:pt idx="311">
                  <c:v>12075</c:v>
                </c:pt>
                <c:pt idx="312">
                  <c:v>11021</c:v>
                </c:pt>
                <c:pt idx="313">
                  <c:v>9991</c:v>
                </c:pt>
                <c:pt idx="314">
                  <c:v>9075</c:v>
                </c:pt>
                <c:pt idx="315">
                  <c:v>8242</c:v>
                </c:pt>
                <c:pt idx="316">
                  <c:v>7432</c:v>
                </c:pt>
                <c:pt idx="317">
                  <c:v>6608</c:v>
                </c:pt>
                <c:pt idx="318">
                  <c:v>5778</c:v>
                </c:pt>
                <c:pt idx="319">
                  <c:v>4980</c:v>
                </c:pt>
                <c:pt idx="320">
                  <c:v>4111</c:v>
                </c:pt>
                <c:pt idx="321">
                  <c:v>3251</c:v>
                </c:pt>
                <c:pt idx="322">
                  <c:v>2375</c:v>
                </c:pt>
                <c:pt idx="323">
                  <c:v>1492</c:v>
                </c:pt>
              </c:numCache>
            </c:numRef>
          </c:yVal>
        </c:ser>
        <c:dLbls/>
        <c:axId val="53642368"/>
        <c:axId val="53644288"/>
      </c:scatterChart>
      <c:valAx>
        <c:axId val="53642368"/>
        <c:scaling>
          <c:orientation val="minMax"/>
        </c:scaling>
        <c:axPos val="b"/>
        <c:majorGridlines/>
        <c:title>
          <c:layout/>
        </c:title>
        <c:numFmt formatCode="0" sourceLinked="0"/>
        <c:majorTickMark val="none"/>
        <c:tickLblPos val="nextTo"/>
        <c:crossAx val="53644288"/>
        <c:crosses val="autoZero"/>
        <c:crossBetween val="midCat"/>
      </c:valAx>
      <c:valAx>
        <c:axId val="53644288"/>
        <c:scaling>
          <c:orientation val="minMax"/>
        </c:scaling>
        <c:axPos val="l"/>
        <c:majorGridlines/>
        <c:title>
          <c:layout/>
        </c:title>
        <c:numFmt formatCode="General" sourceLinked="1"/>
        <c:majorTickMark val="none"/>
        <c:tickLblPos val="nextTo"/>
        <c:crossAx val="53642368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180975</xdr:colOff>
      <xdr:row>4</xdr:row>
      <xdr:rowOff>9525</xdr:rowOff>
    </xdr:from>
    <xdr:to>
      <xdr:col>16</xdr:col>
      <xdr:colOff>485775</xdr:colOff>
      <xdr:row>18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7"/>
  <sheetViews>
    <sheetView tabSelected="1" workbookViewId="0">
      <selection activeCell="I7" sqref="I7"/>
    </sheetView>
  </sheetViews>
  <sheetFormatPr defaultRowHeight="15"/>
  <cols>
    <col min="1" max="1" width="9.85546875" customWidth="1"/>
    <col min="2" max="2" width="8.28515625" bestFit="1" customWidth="1"/>
    <col min="3" max="3" width="8.140625" bestFit="1" customWidth="1"/>
    <col min="4" max="4" width="11.85546875" style="1" bestFit="1" customWidth="1"/>
    <col min="5" max="5" width="11.5703125" style="1" bestFit="1" customWidth="1"/>
    <col min="6" max="6" width="8" bestFit="1" customWidth="1"/>
    <col min="7" max="7" width="8.5703125" bestFit="1" customWidth="1"/>
    <col min="8" max="8" width="7" bestFit="1" customWidth="1"/>
    <col min="9" max="9" width="10.140625" bestFit="1" customWidth="1"/>
  </cols>
  <sheetData>
    <row r="1" spans="1:9">
      <c r="A1" t="s">
        <v>0</v>
      </c>
    </row>
    <row r="2" spans="1:9">
      <c r="D2" s="1" t="s">
        <v>9</v>
      </c>
      <c r="E2" s="1">
        <v>-2</v>
      </c>
    </row>
    <row r="3" spans="1:9">
      <c r="A3" t="s">
        <v>1</v>
      </c>
      <c r="B3" t="s">
        <v>2</v>
      </c>
      <c r="C3" t="s">
        <v>3</v>
      </c>
      <c r="D3" s="1" t="s">
        <v>7</v>
      </c>
      <c r="E3" s="1" t="s">
        <v>8</v>
      </c>
      <c r="F3" t="s">
        <v>4</v>
      </c>
      <c r="G3" t="s">
        <v>5</v>
      </c>
      <c r="H3" t="s">
        <v>6</v>
      </c>
      <c r="I3" t="s">
        <v>10</v>
      </c>
    </row>
    <row r="4" spans="1:9">
      <c r="A4">
        <v>15</v>
      </c>
      <c r="B4">
        <v>43</v>
      </c>
      <c r="C4">
        <v>21</v>
      </c>
      <c r="D4" s="1">
        <f>A4*60+B4+C4/60-943.35</f>
        <v>0</v>
      </c>
      <c r="E4" s="1">
        <f>D4-$E$2</f>
        <v>2</v>
      </c>
      <c r="F4">
        <v>4415.95</v>
      </c>
      <c r="G4">
        <v>9259.5400000000009</v>
      </c>
      <c r="H4">
        <v>2254</v>
      </c>
    </row>
    <row r="5" spans="1:9">
      <c r="A5">
        <v>15</v>
      </c>
      <c r="B5">
        <v>43</v>
      </c>
      <c r="C5">
        <v>49</v>
      </c>
      <c r="D5" s="1">
        <f t="shared" ref="D5:D68" si="0">A5*60+B5+C5/60-943.35</f>
        <v>0.46666666666669698</v>
      </c>
      <c r="E5" s="1">
        <f t="shared" ref="E5:E68" si="1">D5-$E$2</f>
        <v>2.466666666666697</v>
      </c>
      <c r="F5">
        <v>4415.8999999999996</v>
      </c>
      <c r="G5">
        <v>9259.4599999999991</v>
      </c>
      <c r="H5">
        <v>2903</v>
      </c>
    </row>
    <row r="6" spans="1:9">
      <c r="A6">
        <v>15</v>
      </c>
      <c r="B6">
        <v>44</v>
      </c>
      <c r="C6">
        <v>49</v>
      </c>
      <c r="D6" s="1">
        <f t="shared" si="0"/>
        <v>1.466666666666697</v>
      </c>
      <c r="E6" s="1">
        <f t="shared" si="1"/>
        <v>3.466666666666697</v>
      </c>
      <c r="F6">
        <v>4415.78</v>
      </c>
      <c r="G6">
        <v>9259.4</v>
      </c>
      <c r="H6">
        <v>4193</v>
      </c>
    </row>
    <row r="7" spans="1:9">
      <c r="A7">
        <v>15</v>
      </c>
      <c r="B7">
        <v>45</v>
      </c>
      <c r="C7">
        <v>18</v>
      </c>
      <c r="D7" s="1">
        <f t="shared" si="0"/>
        <v>1.9499999999999318</v>
      </c>
      <c r="E7" s="1">
        <f t="shared" si="1"/>
        <v>3.9499999999999318</v>
      </c>
      <c r="F7">
        <v>4415.75</v>
      </c>
      <c r="G7">
        <v>9259.43</v>
      </c>
      <c r="H7">
        <v>4816</v>
      </c>
    </row>
    <row r="8" spans="1:9">
      <c r="A8">
        <v>15</v>
      </c>
      <c r="B8">
        <v>45</v>
      </c>
      <c r="C8">
        <v>48</v>
      </c>
      <c r="D8" s="1">
        <f t="shared" si="0"/>
        <v>2.4499999999999318</v>
      </c>
      <c r="E8" s="1">
        <f t="shared" si="1"/>
        <v>4.4499999999999318</v>
      </c>
      <c r="F8">
        <v>4415.67</v>
      </c>
      <c r="G8">
        <v>9259.4</v>
      </c>
      <c r="H8">
        <v>5355</v>
      </c>
    </row>
    <row r="9" spans="1:9">
      <c r="A9">
        <v>15</v>
      </c>
      <c r="B9">
        <v>46</v>
      </c>
      <c r="C9">
        <v>18</v>
      </c>
      <c r="D9" s="1">
        <f t="shared" si="0"/>
        <v>2.9499999999999318</v>
      </c>
      <c r="E9" s="1">
        <f t="shared" si="1"/>
        <v>4.9499999999999318</v>
      </c>
      <c r="F9">
        <v>4415.54</v>
      </c>
      <c r="G9">
        <v>9259.44</v>
      </c>
      <c r="H9">
        <v>5988</v>
      </c>
    </row>
    <row r="10" spans="1:9">
      <c r="A10">
        <v>15</v>
      </c>
      <c r="B10">
        <v>46</v>
      </c>
      <c r="C10">
        <v>34</v>
      </c>
      <c r="D10" s="1">
        <f t="shared" si="0"/>
        <v>3.216666666666697</v>
      </c>
      <c r="E10" s="1">
        <f t="shared" si="1"/>
        <v>5.216666666666697</v>
      </c>
      <c r="F10">
        <v>4415.4399999999996</v>
      </c>
      <c r="G10">
        <v>9259.4500000000007</v>
      </c>
      <c r="H10">
        <v>6349</v>
      </c>
    </row>
    <row r="11" spans="1:9">
      <c r="A11">
        <v>15</v>
      </c>
      <c r="B11">
        <v>47</v>
      </c>
      <c r="C11">
        <v>5</v>
      </c>
      <c r="D11" s="1">
        <f t="shared" si="0"/>
        <v>3.7333333333333485</v>
      </c>
      <c r="E11" s="1">
        <f t="shared" si="1"/>
        <v>5.7333333333333485</v>
      </c>
      <c r="F11">
        <v>4415.2299999999996</v>
      </c>
      <c r="G11">
        <v>9259.51</v>
      </c>
      <c r="H11">
        <v>7008</v>
      </c>
    </row>
    <row r="12" spans="1:9">
      <c r="A12">
        <v>15</v>
      </c>
      <c r="B12">
        <v>47</v>
      </c>
      <c r="C12">
        <v>34</v>
      </c>
      <c r="D12" s="1">
        <f t="shared" si="0"/>
        <v>4.216666666666697</v>
      </c>
      <c r="E12" s="1">
        <f t="shared" si="1"/>
        <v>6.216666666666697</v>
      </c>
      <c r="F12">
        <v>4415.0200000000004</v>
      </c>
      <c r="G12">
        <v>9259.58</v>
      </c>
      <c r="H12">
        <v>7671</v>
      </c>
    </row>
    <row r="13" spans="1:9">
      <c r="A13">
        <v>15</v>
      </c>
      <c r="B13">
        <v>47</v>
      </c>
      <c r="C13">
        <v>42</v>
      </c>
      <c r="D13" s="1">
        <f t="shared" si="0"/>
        <v>4.3500000000000227</v>
      </c>
      <c r="E13" s="1">
        <f t="shared" si="1"/>
        <v>6.3500000000000227</v>
      </c>
      <c r="F13">
        <v>4415.4399999999996</v>
      </c>
      <c r="G13">
        <v>9259.4500000000007</v>
      </c>
      <c r="I13">
        <v>6349</v>
      </c>
    </row>
    <row r="14" spans="1:9">
      <c r="A14">
        <v>15</v>
      </c>
      <c r="B14">
        <v>48</v>
      </c>
      <c r="C14">
        <v>4</v>
      </c>
      <c r="D14" s="1">
        <f t="shared" si="0"/>
        <v>4.716666666666697</v>
      </c>
      <c r="E14" s="1">
        <f t="shared" si="1"/>
        <v>6.716666666666697</v>
      </c>
      <c r="F14">
        <v>4414.79</v>
      </c>
      <c r="G14">
        <v>9259.69</v>
      </c>
      <c r="H14">
        <v>8347</v>
      </c>
    </row>
    <row r="15" spans="1:9">
      <c r="A15">
        <v>15</v>
      </c>
      <c r="B15">
        <v>48</v>
      </c>
      <c r="C15">
        <v>8</v>
      </c>
      <c r="D15" s="1">
        <f t="shared" si="0"/>
        <v>4.783333333333303</v>
      </c>
      <c r="E15" s="1">
        <f t="shared" si="1"/>
        <v>6.783333333333303</v>
      </c>
      <c r="F15">
        <v>4415.2299999999996</v>
      </c>
      <c r="G15">
        <v>9259.51</v>
      </c>
      <c r="I15">
        <v>7008</v>
      </c>
    </row>
    <row r="16" spans="1:9">
      <c r="A16">
        <v>15</v>
      </c>
      <c r="B16">
        <v>48</v>
      </c>
      <c r="C16">
        <v>35</v>
      </c>
      <c r="D16" s="1">
        <f t="shared" si="0"/>
        <v>5.2333333333333485</v>
      </c>
      <c r="E16" s="1">
        <f t="shared" si="1"/>
        <v>7.2333333333333485</v>
      </c>
      <c r="F16">
        <v>4414.62</v>
      </c>
      <c r="G16">
        <v>9259.84</v>
      </c>
      <c r="H16">
        <v>9000</v>
      </c>
    </row>
    <row r="17" spans="1:9">
      <c r="A17">
        <v>15</v>
      </c>
      <c r="B17">
        <v>49</v>
      </c>
      <c r="C17">
        <v>4</v>
      </c>
      <c r="D17" s="1">
        <f t="shared" si="0"/>
        <v>5.716666666666697</v>
      </c>
      <c r="E17" s="1">
        <f t="shared" si="1"/>
        <v>7.716666666666697</v>
      </c>
      <c r="F17">
        <v>4414.38</v>
      </c>
      <c r="G17">
        <v>9300.09</v>
      </c>
      <c r="H17">
        <v>9646</v>
      </c>
    </row>
    <row r="18" spans="1:9">
      <c r="A18">
        <v>15</v>
      </c>
      <c r="B18">
        <v>49</v>
      </c>
      <c r="C18">
        <v>35</v>
      </c>
      <c r="D18" s="1">
        <f t="shared" si="0"/>
        <v>6.2333333333333485</v>
      </c>
      <c r="E18" s="1">
        <f t="shared" si="1"/>
        <v>8.2333333333333485</v>
      </c>
      <c r="F18">
        <v>4414.1099999999997</v>
      </c>
      <c r="G18">
        <v>9300.36</v>
      </c>
      <c r="H18">
        <v>10362</v>
      </c>
    </row>
    <row r="19" spans="1:9">
      <c r="A19">
        <v>15</v>
      </c>
      <c r="B19">
        <v>50</v>
      </c>
      <c r="C19">
        <v>5</v>
      </c>
      <c r="D19" s="1">
        <f t="shared" si="0"/>
        <v>6.7333333333333485</v>
      </c>
      <c r="E19" s="1">
        <f t="shared" si="1"/>
        <v>8.7333333333333485</v>
      </c>
      <c r="F19">
        <v>4413.78</v>
      </c>
      <c r="G19">
        <v>9300.6200000000008</v>
      </c>
      <c r="H19">
        <v>10975</v>
      </c>
    </row>
    <row r="20" spans="1:9">
      <c r="A20">
        <v>15</v>
      </c>
      <c r="B20">
        <v>50</v>
      </c>
      <c r="C20">
        <v>35</v>
      </c>
      <c r="D20" s="1">
        <f t="shared" si="0"/>
        <v>7.2333333333333485</v>
      </c>
      <c r="E20" s="1">
        <f t="shared" si="1"/>
        <v>9.2333333333333485</v>
      </c>
      <c r="F20">
        <v>4413.47</v>
      </c>
      <c r="G20">
        <v>9300.86</v>
      </c>
      <c r="H20">
        <v>11540</v>
      </c>
    </row>
    <row r="21" spans="1:9">
      <c r="A21">
        <v>15</v>
      </c>
      <c r="B21">
        <v>51</v>
      </c>
      <c r="C21">
        <v>5</v>
      </c>
      <c r="D21" s="1">
        <f t="shared" si="0"/>
        <v>7.7333333333333485</v>
      </c>
      <c r="E21" s="1">
        <f t="shared" si="1"/>
        <v>9.7333333333333485</v>
      </c>
      <c r="F21">
        <v>4413.2</v>
      </c>
      <c r="G21">
        <v>9301.08</v>
      </c>
      <c r="H21">
        <v>12206</v>
      </c>
    </row>
    <row r="22" spans="1:9">
      <c r="A22">
        <v>15</v>
      </c>
      <c r="B22">
        <v>51</v>
      </c>
      <c r="C22">
        <v>13</v>
      </c>
      <c r="D22" s="1">
        <f t="shared" si="0"/>
        <v>7.8666666666666742</v>
      </c>
      <c r="E22" s="1">
        <f t="shared" si="1"/>
        <v>9.8666666666666742</v>
      </c>
      <c r="F22">
        <v>4413.47</v>
      </c>
      <c r="G22">
        <v>9300.86</v>
      </c>
      <c r="I22">
        <v>11540</v>
      </c>
    </row>
    <row r="23" spans="1:9">
      <c r="A23">
        <v>15</v>
      </c>
      <c r="B23">
        <v>51</v>
      </c>
      <c r="C23">
        <v>35</v>
      </c>
      <c r="D23" s="1">
        <f t="shared" si="0"/>
        <v>8.2333333333333485</v>
      </c>
      <c r="E23" s="1">
        <f t="shared" si="1"/>
        <v>10.233333333333348</v>
      </c>
      <c r="F23">
        <v>4412.9399999999996</v>
      </c>
      <c r="G23">
        <v>9301.33</v>
      </c>
      <c r="H23">
        <v>12793</v>
      </c>
    </row>
    <row r="24" spans="1:9">
      <c r="A24">
        <v>15</v>
      </c>
      <c r="B24">
        <v>52</v>
      </c>
      <c r="C24">
        <v>5</v>
      </c>
      <c r="D24" s="1">
        <f t="shared" si="0"/>
        <v>8.7333333333333485</v>
      </c>
      <c r="E24" s="1">
        <f t="shared" si="1"/>
        <v>10.733333333333348</v>
      </c>
      <c r="F24">
        <v>4412.67</v>
      </c>
      <c r="G24">
        <v>9301.58</v>
      </c>
      <c r="H24">
        <v>13348</v>
      </c>
    </row>
    <row r="25" spans="1:9">
      <c r="A25">
        <v>15</v>
      </c>
      <c r="B25">
        <v>52</v>
      </c>
      <c r="C25">
        <v>35</v>
      </c>
      <c r="D25" s="1">
        <f t="shared" si="0"/>
        <v>9.2333333333333485</v>
      </c>
      <c r="E25" s="1">
        <f t="shared" si="1"/>
        <v>11.233333333333348</v>
      </c>
      <c r="F25">
        <v>4412.32</v>
      </c>
      <c r="G25">
        <v>9301.83</v>
      </c>
      <c r="H25">
        <v>13994</v>
      </c>
    </row>
    <row r="26" spans="1:9">
      <c r="A26">
        <v>15</v>
      </c>
      <c r="B26">
        <v>53</v>
      </c>
      <c r="C26">
        <v>0</v>
      </c>
      <c r="D26" s="1">
        <f t="shared" si="0"/>
        <v>9.6499999999999773</v>
      </c>
      <c r="E26" s="1">
        <f t="shared" si="1"/>
        <v>11.649999999999977</v>
      </c>
      <c r="F26">
        <v>4412.9399999999996</v>
      </c>
      <c r="G26">
        <v>9301.33</v>
      </c>
      <c r="I26">
        <v>12793</v>
      </c>
    </row>
    <row r="27" spans="1:9">
      <c r="A27">
        <v>15</v>
      </c>
      <c r="B27">
        <v>53</v>
      </c>
      <c r="C27">
        <v>5</v>
      </c>
      <c r="D27" s="1">
        <f t="shared" si="0"/>
        <v>9.7333333333333485</v>
      </c>
      <c r="E27" s="1">
        <f t="shared" si="1"/>
        <v>11.733333333333348</v>
      </c>
      <c r="F27">
        <v>4411.96</v>
      </c>
      <c r="G27">
        <v>9302.07</v>
      </c>
      <c r="H27">
        <v>14568</v>
      </c>
    </row>
    <row r="28" spans="1:9">
      <c r="A28">
        <v>15</v>
      </c>
      <c r="B28">
        <v>53</v>
      </c>
      <c r="C28">
        <v>10</v>
      </c>
      <c r="D28" s="1">
        <f t="shared" si="0"/>
        <v>9.816666666666606</v>
      </c>
      <c r="E28" s="1">
        <f t="shared" si="1"/>
        <v>11.816666666666606</v>
      </c>
      <c r="F28">
        <v>4412.67</v>
      </c>
      <c r="G28">
        <v>9301.58</v>
      </c>
      <c r="I28">
        <v>13348</v>
      </c>
    </row>
    <row r="29" spans="1:9">
      <c r="A29">
        <v>15</v>
      </c>
      <c r="B29">
        <v>53</v>
      </c>
      <c r="C29">
        <v>34</v>
      </c>
      <c r="D29" s="1">
        <f t="shared" si="0"/>
        <v>10.216666666666697</v>
      </c>
      <c r="E29" s="1">
        <f t="shared" si="1"/>
        <v>12.216666666666697</v>
      </c>
      <c r="F29">
        <v>4411.58</v>
      </c>
      <c r="G29">
        <v>9302.34</v>
      </c>
      <c r="H29">
        <v>15215</v>
      </c>
    </row>
    <row r="30" spans="1:9">
      <c r="A30">
        <v>15</v>
      </c>
      <c r="B30">
        <v>54</v>
      </c>
      <c r="C30">
        <v>5</v>
      </c>
      <c r="D30" s="1">
        <f t="shared" si="0"/>
        <v>10.733333333333348</v>
      </c>
      <c r="E30" s="1">
        <f t="shared" si="1"/>
        <v>12.733333333333348</v>
      </c>
      <c r="F30">
        <v>4411.24</v>
      </c>
      <c r="G30">
        <v>9302.59</v>
      </c>
      <c r="H30">
        <v>15772</v>
      </c>
    </row>
    <row r="31" spans="1:9">
      <c r="A31">
        <v>15</v>
      </c>
      <c r="B31">
        <v>54</v>
      </c>
      <c r="C31">
        <v>35</v>
      </c>
      <c r="D31" s="1">
        <f t="shared" si="0"/>
        <v>11.233333333333348</v>
      </c>
      <c r="E31" s="1">
        <f t="shared" si="1"/>
        <v>13.233333333333348</v>
      </c>
      <c r="F31">
        <v>4410.93</v>
      </c>
      <c r="G31">
        <v>9302.8799999999992</v>
      </c>
      <c r="H31">
        <v>16399</v>
      </c>
    </row>
    <row r="32" spans="1:9">
      <c r="A32">
        <v>15</v>
      </c>
      <c r="B32">
        <v>55</v>
      </c>
      <c r="C32">
        <v>4</v>
      </c>
      <c r="D32" s="1">
        <f t="shared" si="0"/>
        <v>11.716666666666697</v>
      </c>
      <c r="E32" s="1">
        <f t="shared" si="1"/>
        <v>13.716666666666697</v>
      </c>
      <c r="F32">
        <v>4410.6400000000003</v>
      </c>
      <c r="G32">
        <v>9303.19</v>
      </c>
      <c r="H32">
        <v>17055</v>
      </c>
    </row>
    <row r="33" spans="1:9">
      <c r="A33">
        <v>15</v>
      </c>
      <c r="B33">
        <v>55</v>
      </c>
      <c r="C33">
        <v>7</v>
      </c>
      <c r="D33" s="1">
        <f t="shared" si="0"/>
        <v>11.766666666666652</v>
      </c>
      <c r="E33" s="1">
        <f t="shared" si="1"/>
        <v>13.766666666666652</v>
      </c>
      <c r="F33">
        <v>4410.93</v>
      </c>
      <c r="G33">
        <v>9302.8799999999992</v>
      </c>
      <c r="I33">
        <v>16399</v>
      </c>
    </row>
    <row r="34" spans="1:9">
      <c r="A34">
        <v>15</v>
      </c>
      <c r="B34">
        <v>55</v>
      </c>
      <c r="C34">
        <v>34</v>
      </c>
      <c r="D34" s="1">
        <f t="shared" si="0"/>
        <v>12.216666666666697</v>
      </c>
      <c r="E34" s="1">
        <f t="shared" si="1"/>
        <v>14.216666666666697</v>
      </c>
      <c r="F34">
        <v>4410.3500000000004</v>
      </c>
      <c r="G34">
        <v>9303.5</v>
      </c>
      <c r="H34">
        <v>17695</v>
      </c>
    </row>
    <row r="35" spans="1:9">
      <c r="A35">
        <v>15</v>
      </c>
      <c r="B35">
        <v>55</v>
      </c>
      <c r="C35">
        <v>45</v>
      </c>
      <c r="D35" s="1">
        <f t="shared" si="0"/>
        <v>12.399999999999977</v>
      </c>
      <c r="E35" s="1">
        <f t="shared" si="1"/>
        <v>14.399999999999977</v>
      </c>
      <c r="F35">
        <v>4410.6400000000003</v>
      </c>
      <c r="G35">
        <v>9303.19</v>
      </c>
      <c r="I35">
        <v>17055</v>
      </c>
    </row>
    <row r="36" spans="1:9">
      <c r="A36">
        <v>15</v>
      </c>
      <c r="B36">
        <v>56</v>
      </c>
      <c r="C36">
        <v>4</v>
      </c>
      <c r="D36" s="1">
        <f t="shared" si="0"/>
        <v>12.716666666666697</v>
      </c>
      <c r="E36" s="1">
        <f t="shared" si="1"/>
        <v>14.716666666666697</v>
      </c>
      <c r="F36">
        <v>4410.0200000000004</v>
      </c>
      <c r="G36">
        <v>9303.7999999999993</v>
      </c>
      <c r="H36">
        <v>18243</v>
      </c>
    </row>
    <row r="37" spans="1:9">
      <c r="A37">
        <v>15</v>
      </c>
      <c r="B37">
        <v>56</v>
      </c>
      <c r="C37">
        <v>35</v>
      </c>
      <c r="D37" s="1">
        <f t="shared" si="0"/>
        <v>13.233333333333348</v>
      </c>
      <c r="E37" s="1">
        <f t="shared" si="1"/>
        <v>15.233333333333348</v>
      </c>
      <c r="F37">
        <v>4409.63</v>
      </c>
      <c r="G37">
        <v>9304.1</v>
      </c>
      <c r="H37">
        <v>18903</v>
      </c>
    </row>
    <row r="38" spans="1:9">
      <c r="A38">
        <v>15</v>
      </c>
      <c r="B38">
        <v>57</v>
      </c>
      <c r="C38">
        <v>4</v>
      </c>
      <c r="D38" s="1">
        <f t="shared" si="0"/>
        <v>13.716666666666697</v>
      </c>
      <c r="E38" s="1">
        <f t="shared" si="1"/>
        <v>15.716666666666697</v>
      </c>
      <c r="F38">
        <v>4409.25</v>
      </c>
      <c r="G38">
        <v>9304.4500000000007</v>
      </c>
      <c r="H38">
        <v>19464</v>
      </c>
    </row>
    <row r="39" spans="1:9">
      <c r="A39">
        <v>15</v>
      </c>
      <c r="B39">
        <v>57</v>
      </c>
      <c r="C39">
        <v>10</v>
      </c>
      <c r="D39" s="1">
        <f t="shared" si="0"/>
        <v>13.816666666666606</v>
      </c>
      <c r="E39" s="1">
        <f t="shared" si="1"/>
        <v>15.816666666666606</v>
      </c>
      <c r="F39">
        <v>4410.3500000000004</v>
      </c>
      <c r="G39">
        <v>9303.5</v>
      </c>
      <c r="I39">
        <v>17695</v>
      </c>
    </row>
    <row r="40" spans="1:9">
      <c r="A40">
        <v>15</v>
      </c>
      <c r="B40">
        <v>57</v>
      </c>
      <c r="C40">
        <v>34</v>
      </c>
      <c r="D40" s="1">
        <f t="shared" si="0"/>
        <v>14.216666666666697</v>
      </c>
      <c r="E40" s="1">
        <f t="shared" si="1"/>
        <v>16.216666666666697</v>
      </c>
      <c r="F40">
        <v>4408.88</v>
      </c>
      <c r="G40">
        <v>9304.7800000000007</v>
      </c>
      <c r="H40">
        <v>19992</v>
      </c>
    </row>
    <row r="41" spans="1:9">
      <c r="A41">
        <v>15</v>
      </c>
      <c r="B41">
        <v>58</v>
      </c>
      <c r="C41">
        <v>4</v>
      </c>
      <c r="D41" s="1">
        <f t="shared" si="0"/>
        <v>14.716666666666697</v>
      </c>
      <c r="E41" s="1">
        <f t="shared" si="1"/>
        <v>16.716666666666697</v>
      </c>
      <c r="F41">
        <v>4408.45</v>
      </c>
      <c r="G41">
        <v>9305.09</v>
      </c>
      <c r="H41">
        <v>20596</v>
      </c>
    </row>
    <row r="42" spans="1:9">
      <c r="A42">
        <v>15</v>
      </c>
      <c r="B42">
        <v>58</v>
      </c>
      <c r="C42">
        <v>8</v>
      </c>
      <c r="D42" s="1">
        <f t="shared" si="0"/>
        <v>14.783333333333303</v>
      </c>
      <c r="E42" s="1">
        <f t="shared" si="1"/>
        <v>16.783333333333303</v>
      </c>
      <c r="F42">
        <v>4409.25</v>
      </c>
      <c r="G42">
        <v>9304.4500000000007</v>
      </c>
      <c r="I42">
        <v>19464</v>
      </c>
    </row>
    <row r="43" spans="1:9">
      <c r="A43">
        <v>15</v>
      </c>
      <c r="B43">
        <v>58</v>
      </c>
      <c r="C43">
        <v>34</v>
      </c>
      <c r="D43" s="1">
        <f t="shared" si="0"/>
        <v>15.216666666666697</v>
      </c>
      <c r="E43" s="1">
        <f t="shared" si="1"/>
        <v>17.216666666666697</v>
      </c>
      <c r="F43">
        <v>4408.01</v>
      </c>
      <c r="G43">
        <v>9305.39</v>
      </c>
      <c r="H43">
        <v>21095</v>
      </c>
    </row>
    <row r="44" spans="1:9">
      <c r="A44">
        <v>15</v>
      </c>
      <c r="B44">
        <v>59</v>
      </c>
      <c r="C44">
        <v>4</v>
      </c>
      <c r="D44" s="1">
        <f t="shared" si="0"/>
        <v>15.716666666666697</v>
      </c>
      <c r="E44" s="1">
        <f t="shared" si="1"/>
        <v>17.716666666666697</v>
      </c>
      <c r="F44">
        <v>4407.57</v>
      </c>
      <c r="G44">
        <v>9305.67</v>
      </c>
      <c r="H44">
        <v>21623</v>
      </c>
    </row>
    <row r="45" spans="1:9">
      <c r="A45">
        <v>15</v>
      </c>
      <c r="B45">
        <v>59</v>
      </c>
      <c r="C45">
        <v>27</v>
      </c>
      <c r="D45" s="1">
        <f t="shared" si="0"/>
        <v>16.100000000000023</v>
      </c>
      <c r="E45" s="1">
        <f t="shared" si="1"/>
        <v>18.100000000000023</v>
      </c>
      <c r="F45">
        <v>4408.01</v>
      </c>
      <c r="G45">
        <v>9305.39</v>
      </c>
      <c r="I45">
        <v>21095</v>
      </c>
    </row>
    <row r="46" spans="1:9">
      <c r="A46">
        <v>15</v>
      </c>
      <c r="B46">
        <v>59</v>
      </c>
      <c r="C46">
        <v>35</v>
      </c>
      <c r="D46" s="1">
        <f t="shared" si="0"/>
        <v>16.233333333333348</v>
      </c>
      <c r="E46" s="1">
        <f t="shared" si="1"/>
        <v>18.233333333333348</v>
      </c>
      <c r="F46">
        <v>4407.1099999999997</v>
      </c>
      <c r="G46">
        <v>9305.9699999999993</v>
      </c>
      <c r="H46">
        <v>22200</v>
      </c>
    </row>
    <row r="47" spans="1:9">
      <c r="A47">
        <v>15</v>
      </c>
      <c r="B47">
        <v>59</v>
      </c>
      <c r="C47">
        <v>36</v>
      </c>
      <c r="D47" s="1">
        <f t="shared" si="0"/>
        <v>16.25</v>
      </c>
      <c r="E47" s="1">
        <f t="shared" si="1"/>
        <v>18.25</v>
      </c>
      <c r="F47">
        <v>4407.57</v>
      </c>
      <c r="G47">
        <v>9305.67</v>
      </c>
      <c r="I47">
        <v>21623</v>
      </c>
    </row>
    <row r="48" spans="1:9">
      <c r="A48">
        <v>16</v>
      </c>
      <c r="B48">
        <v>0</v>
      </c>
      <c r="C48">
        <v>4</v>
      </c>
      <c r="D48" s="1">
        <f t="shared" si="0"/>
        <v>16.716666666666697</v>
      </c>
      <c r="E48" s="1">
        <f t="shared" si="1"/>
        <v>18.716666666666697</v>
      </c>
      <c r="F48">
        <v>4406.63</v>
      </c>
      <c r="G48">
        <v>9306.31</v>
      </c>
      <c r="H48">
        <v>22676</v>
      </c>
    </row>
    <row r="49" spans="1:9">
      <c r="A49">
        <v>16</v>
      </c>
      <c r="B49">
        <v>0</v>
      </c>
      <c r="C49">
        <v>8</v>
      </c>
      <c r="D49" s="1">
        <f t="shared" si="0"/>
        <v>16.783333333333303</v>
      </c>
      <c r="E49" s="1">
        <f t="shared" si="1"/>
        <v>18.783333333333303</v>
      </c>
      <c r="F49">
        <v>4407.1099999999997</v>
      </c>
      <c r="G49">
        <v>9305.9699999999993</v>
      </c>
      <c r="I49">
        <v>22200</v>
      </c>
    </row>
    <row r="50" spans="1:9">
      <c r="A50">
        <v>16</v>
      </c>
      <c r="B50">
        <v>0</v>
      </c>
      <c r="C50">
        <v>34</v>
      </c>
      <c r="D50" s="1">
        <f t="shared" si="0"/>
        <v>17.216666666666697</v>
      </c>
      <c r="E50" s="1">
        <f t="shared" si="1"/>
        <v>19.216666666666697</v>
      </c>
      <c r="F50">
        <v>4406.12</v>
      </c>
      <c r="G50">
        <v>9306.66</v>
      </c>
      <c r="H50">
        <v>23178</v>
      </c>
    </row>
    <row r="51" spans="1:9">
      <c r="A51">
        <v>16</v>
      </c>
      <c r="B51">
        <v>1</v>
      </c>
      <c r="C51">
        <v>4</v>
      </c>
      <c r="D51" s="1">
        <f t="shared" si="0"/>
        <v>17.716666666666697</v>
      </c>
      <c r="E51" s="1">
        <f t="shared" si="1"/>
        <v>19.716666666666697</v>
      </c>
      <c r="F51">
        <v>4405.6099999999997</v>
      </c>
      <c r="G51">
        <v>9307.0499999999993</v>
      </c>
      <c r="H51">
        <v>23723</v>
      </c>
    </row>
    <row r="52" spans="1:9">
      <c r="A52">
        <v>16</v>
      </c>
      <c r="B52">
        <v>1</v>
      </c>
      <c r="C52">
        <v>6</v>
      </c>
      <c r="D52" s="1">
        <f t="shared" si="0"/>
        <v>17.75</v>
      </c>
      <c r="E52" s="1">
        <f t="shared" si="1"/>
        <v>19.75</v>
      </c>
      <c r="F52">
        <v>4406.63</v>
      </c>
      <c r="G52">
        <v>9306.31</v>
      </c>
      <c r="I52">
        <v>22676</v>
      </c>
    </row>
    <row r="53" spans="1:9">
      <c r="A53">
        <v>16</v>
      </c>
      <c r="B53">
        <v>1</v>
      </c>
      <c r="C53">
        <v>34</v>
      </c>
      <c r="D53" s="1">
        <f t="shared" si="0"/>
        <v>18.216666666666697</v>
      </c>
      <c r="E53" s="1">
        <f t="shared" si="1"/>
        <v>20.216666666666697</v>
      </c>
      <c r="F53">
        <v>4405.01</v>
      </c>
      <c r="G53">
        <v>9307.36</v>
      </c>
      <c r="H53">
        <v>24294</v>
      </c>
    </row>
    <row r="54" spans="1:9">
      <c r="A54">
        <v>16</v>
      </c>
      <c r="B54">
        <v>1</v>
      </c>
      <c r="C54">
        <v>39</v>
      </c>
      <c r="D54" s="1">
        <f t="shared" si="0"/>
        <v>18.299999999999955</v>
      </c>
      <c r="E54" s="1">
        <f t="shared" si="1"/>
        <v>20.299999999999955</v>
      </c>
      <c r="F54">
        <v>4405.6099999999997</v>
      </c>
      <c r="G54">
        <v>9307.0499999999993</v>
      </c>
      <c r="I54">
        <v>23723</v>
      </c>
    </row>
    <row r="55" spans="1:9">
      <c r="A55">
        <v>16</v>
      </c>
      <c r="B55">
        <v>2</v>
      </c>
      <c r="C55">
        <v>5</v>
      </c>
      <c r="D55" s="1">
        <f t="shared" si="0"/>
        <v>18.733333333333348</v>
      </c>
      <c r="E55" s="1">
        <f t="shared" si="1"/>
        <v>20.733333333333348</v>
      </c>
      <c r="F55">
        <v>4404.38</v>
      </c>
      <c r="G55">
        <v>9307.68</v>
      </c>
      <c r="H55">
        <v>24816</v>
      </c>
    </row>
    <row r="56" spans="1:9">
      <c r="A56">
        <v>16</v>
      </c>
      <c r="B56">
        <v>2</v>
      </c>
      <c r="C56">
        <v>34</v>
      </c>
      <c r="D56" s="1">
        <f t="shared" si="0"/>
        <v>19.216666666666697</v>
      </c>
      <c r="E56" s="1">
        <f t="shared" si="1"/>
        <v>21.216666666666697</v>
      </c>
      <c r="F56">
        <v>4403.71</v>
      </c>
      <c r="G56">
        <v>9307.99</v>
      </c>
      <c r="H56">
        <v>25321</v>
      </c>
    </row>
    <row r="57" spans="1:9">
      <c r="A57">
        <v>16</v>
      </c>
      <c r="B57">
        <v>3</v>
      </c>
      <c r="C57">
        <v>4</v>
      </c>
      <c r="D57" s="1">
        <f t="shared" si="0"/>
        <v>19.716666666666697</v>
      </c>
      <c r="E57" s="1">
        <f t="shared" si="1"/>
        <v>21.716666666666697</v>
      </c>
      <c r="F57">
        <v>4402.99</v>
      </c>
      <c r="G57">
        <v>9308.26</v>
      </c>
      <c r="H57">
        <v>25938</v>
      </c>
    </row>
    <row r="58" spans="1:9">
      <c r="A58">
        <v>16</v>
      </c>
      <c r="B58">
        <v>3</v>
      </c>
      <c r="C58">
        <v>35</v>
      </c>
      <c r="D58" s="1">
        <f t="shared" si="0"/>
        <v>20.233333333333348</v>
      </c>
      <c r="E58" s="1">
        <f t="shared" si="1"/>
        <v>22.233333333333348</v>
      </c>
      <c r="F58">
        <v>4402.2700000000004</v>
      </c>
      <c r="G58">
        <v>9308.4699999999993</v>
      </c>
      <c r="H58">
        <v>26469</v>
      </c>
    </row>
    <row r="59" spans="1:9">
      <c r="A59">
        <v>16</v>
      </c>
      <c r="B59">
        <v>4</v>
      </c>
      <c r="C59">
        <v>4</v>
      </c>
      <c r="D59" s="1">
        <f t="shared" si="0"/>
        <v>20.716666666666697</v>
      </c>
      <c r="E59" s="1">
        <f t="shared" si="1"/>
        <v>22.716666666666697</v>
      </c>
      <c r="F59">
        <v>4401.55</v>
      </c>
      <c r="G59">
        <v>9308.61</v>
      </c>
      <c r="H59">
        <v>27112</v>
      </c>
    </row>
    <row r="60" spans="1:9">
      <c r="A60">
        <v>16</v>
      </c>
      <c r="B60">
        <v>4</v>
      </c>
      <c r="C60">
        <v>34</v>
      </c>
      <c r="D60" s="1">
        <f t="shared" si="0"/>
        <v>21.216666666666697</v>
      </c>
      <c r="E60" s="1">
        <f t="shared" si="1"/>
        <v>23.216666666666697</v>
      </c>
      <c r="F60">
        <v>4400.83</v>
      </c>
      <c r="G60">
        <v>9308.85</v>
      </c>
      <c r="H60">
        <v>27690</v>
      </c>
    </row>
    <row r="61" spans="1:9">
      <c r="A61">
        <v>16</v>
      </c>
      <c r="B61">
        <v>4</v>
      </c>
      <c r="C61">
        <v>53</v>
      </c>
      <c r="D61" s="1">
        <f t="shared" si="0"/>
        <v>21.533333333333303</v>
      </c>
      <c r="E61" s="1">
        <f t="shared" si="1"/>
        <v>23.533333333333303</v>
      </c>
      <c r="F61">
        <v>4401.55</v>
      </c>
      <c r="G61">
        <v>9308.61</v>
      </c>
      <c r="I61">
        <v>27112</v>
      </c>
    </row>
    <row r="62" spans="1:9">
      <c r="A62">
        <v>16</v>
      </c>
      <c r="B62">
        <v>5</v>
      </c>
      <c r="C62">
        <v>4</v>
      </c>
      <c r="D62" s="1">
        <f t="shared" si="0"/>
        <v>21.716666666666697</v>
      </c>
      <c r="E62" s="1">
        <f t="shared" si="1"/>
        <v>23.716666666666697</v>
      </c>
      <c r="F62">
        <v>4400.16</v>
      </c>
      <c r="G62">
        <v>9309.02</v>
      </c>
      <c r="H62">
        <v>28287</v>
      </c>
    </row>
    <row r="63" spans="1:9">
      <c r="A63">
        <v>16</v>
      </c>
      <c r="B63">
        <v>5</v>
      </c>
      <c r="C63">
        <v>7</v>
      </c>
      <c r="D63" s="1">
        <f t="shared" si="0"/>
        <v>21.766666666666652</v>
      </c>
      <c r="E63" s="1">
        <f t="shared" si="1"/>
        <v>23.766666666666652</v>
      </c>
      <c r="F63">
        <v>4400.83</v>
      </c>
      <c r="G63">
        <v>9308.85</v>
      </c>
      <c r="I63">
        <v>27690</v>
      </c>
    </row>
    <row r="64" spans="1:9">
      <c r="A64">
        <v>16</v>
      </c>
      <c r="B64">
        <v>5</v>
      </c>
      <c r="C64">
        <v>35</v>
      </c>
      <c r="D64" s="1">
        <f t="shared" si="0"/>
        <v>22.233333333333348</v>
      </c>
      <c r="E64" s="1">
        <f t="shared" si="1"/>
        <v>24.233333333333348</v>
      </c>
      <c r="F64">
        <v>4359.53</v>
      </c>
      <c r="G64">
        <v>9309.23</v>
      </c>
      <c r="H64">
        <v>28779</v>
      </c>
    </row>
    <row r="65" spans="1:9">
      <c r="A65">
        <v>16</v>
      </c>
      <c r="B65">
        <v>5</v>
      </c>
      <c r="C65">
        <v>37</v>
      </c>
      <c r="D65" s="1">
        <f t="shared" si="0"/>
        <v>22.266666666666652</v>
      </c>
      <c r="E65" s="1">
        <f t="shared" si="1"/>
        <v>24.266666666666652</v>
      </c>
      <c r="F65">
        <v>4400.16</v>
      </c>
      <c r="G65">
        <v>9309.02</v>
      </c>
      <c r="I65">
        <v>28287</v>
      </c>
    </row>
    <row r="66" spans="1:9">
      <c r="A66">
        <v>16</v>
      </c>
      <c r="B66">
        <v>6</v>
      </c>
      <c r="C66">
        <v>4</v>
      </c>
      <c r="D66" s="1">
        <f t="shared" si="0"/>
        <v>22.716666666666697</v>
      </c>
      <c r="E66" s="1">
        <f t="shared" si="1"/>
        <v>24.716666666666697</v>
      </c>
      <c r="F66">
        <v>4358.8500000000004</v>
      </c>
      <c r="G66">
        <v>9309.36</v>
      </c>
      <c r="H66">
        <v>29304</v>
      </c>
    </row>
    <row r="67" spans="1:9">
      <c r="A67">
        <v>16</v>
      </c>
      <c r="B67">
        <v>6</v>
      </c>
      <c r="C67">
        <v>6</v>
      </c>
      <c r="D67" s="1">
        <f t="shared" si="0"/>
        <v>22.75</v>
      </c>
      <c r="E67" s="1">
        <f t="shared" si="1"/>
        <v>24.75</v>
      </c>
      <c r="F67">
        <v>4359.53</v>
      </c>
      <c r="G67">
        <v>9309.23</v>
      </c>
      <c r="I67">
        <v>28779</v>
      </c>
    </row>
    <row r="68" spans="1:9">
      <c r="A68">
        <v>16</v>
      </c>
      <c r="B68">
        <v>6</v>
      </c>
      <c r="C68">
        <v>35</v>
      </c>
      <c r="D68" s="1">
        <f t="shared" si="0"/>
        <v>23.233333333333348</v>
      </c>
      <c r="E68" s="1">
        <f t="shared" si="1"/>
        <v>25.233333333333348</v>
      </c>
      <c r="F68">
        <v>4358.18</v>
      </c>
      <c r="G68">
        <v>9309.52</v>
      </c>
      <c r="H68">
        <v>29770</v>
      </c>
    </row>
    <row r="69" spans="1:9">
      <c r="A69">
        <v>16</v>
      </c>
      <c r="B69">
        <v>6</v>
      </c>
      <c r="C69">
        <v>36</v>
      </c>
      <c r="D69" s="1">
        <f t="shared" ref="D69:D131" si="2">A69*60+B69+C69/60-943.35</f>
        <v>23.25</v>
      </c>
      <c r="E69" s="1">
        <f t="shared" ref="E69:E131" si="3">D69-$E$2</f>
        <v>25.25</v>
      </c>
      <c r="F69">
        <v>4358.8500000000004</v>
      </c>
      <c r="G69">
        <v>9309.36</v>
      </c>
      <c r="I69">
        <v>29304</v>
      </c>
    </row>
    <row r="70" spans="1:9">
      <c r="A70">
        <v>16</v>
      </c>
      <c r="B70">
        <v>7</v>
      </c>
      <c r="C70">
        <v>4</v>
      </c>
      <c r="D70" s="1">
        <f t="shared" si="2"/>
        <v>23.716666666666697</v>
      </c>
      <c r="E70" s="1">
        <f t="shared" si="3"/>
        <v>25.716666666666697</v>
      </c>
      <c r="F70">
        <v>4357.4799999999996</v>
      </c>
      <c r="G70">
        <v>9309.64</v>
      </c>
      <c r="H70">
        <v>30279</v>
      </c>
    </row>
    <row r="71" spans="1:9">
      <c r="A71">
        <v>16</v>
      </c>
      <c r="B71">
        <v>7</v>
      </c>
      <c r="C71">
        <v>6</v>
      </c>
      <c r="D71" s="1">
        <f t="shared" si="2"/>
        <v>23.75</v>
      </c>
      <c r="E71" s="1">
        <f t="shared" si="3"/>
        <v>25.75</v>
      </c>
      <c r="F71">
        <v>4358.18</v>
      </c>
      <c r="G71">
        <v>9309.52</v>
      </c>
      <c r="I71">
        <v>29770</v>
      </c>
    </row>
    <row r="72" spans="1:9">
      <c r="A72">
        <v>16</v>
      </c>
      <c r="B72">
        <v>7</v>
      </c>
      <c r="C72">
        <v>35</v>
      </c>
      <c r="D72" s="1">
        <f t="shared" si="2"/>
        <v>24.233333333333348</v>
      </c>
      <c r="E72" s="1">
        <f t="shared" si="3"/>
        <v>26.233333333333348</v>
      </c>
      <c r="F72">
        <v>4356.76</v>
      </c>
      <c r="G72">
        <v>9309.76</v>
      </c>
      <c r="H72">
        <v>30765</v>
      </c>
    </row>
    <row r="73" spans="1:9">
      <c r="A73">
        <v>16</v>
      </c>
      <c r="B73">
        <v>7</v>
      </c>
      <c r="C73">
        <v>36</v>
      </c>
      <c r="D73" s="1">
        <f t="shared" si="2"/>
        <v>24.25</v>
      </c>
      <c r="E73" s="1">
        <f t="shared" si="3"/>
        <v>26.25</v>
      </c>
      <c r="F73">
        <v>4357.4799999999996</v>
      </c>
      <c r="G73">
        <v>9309.64</v>
      </c>
      <c r="I73">
        <v>30279</v>
      </c>
    </row>
    <row r="74" spans="1:9">
      <c r="A74">
        <v>16</v>
      </c>
      <c r="B74">
        <v>8</v>
      </c>
      <c r="C74">
        <v>4</v>
      </c>
      <c r="D74" s="1">
        <f t="shared" si="2"/>
        <v>24.716666666666697</v>
      </c>
      <c r="E74" s="1">
        <f t="shared" si="3"/>
        <v>26.716666666666697</v>
      </c>
      <c r="F74">
        <v>4356.08</v>
      </c>
      <c r="G74">
        <v>9309.8700000000008</v>
      </c>
      <c r="H74">
        <v>31263</v>
      </c>
    </row>
    <row r="75" spans="1:9">
      <c r="A75">
        <v>16</v>
      </c>
      <c r="B75">
        <v>8</v>
      </c>
      <c r="C75">
        <v>35</v>
      </c>
      <c r="D75" s="1">
        <f t="shared" si="2"/>
        <v>25.233333333333348</v>
      </c>
      <c r="E75" s="1">
        <f t="shared" si="3"/>
        <v>27.233333333333348</v>
      </c>
      <c r="F75">
        <v>4355.38</v>
      </c>
      <c r="G75">
        <v>9309.9599999999991</v>
      </c>
      <c r="H75">
        <v>31808</v>
      </c>
    </row>
    <row r="76" spans="1:9">
      <c r="A76">
        <v>16</v>
      </c>
      <c r="B76">
        <v>9</v>
      </c>
      <c r="C76">
        <v>4</v>
      </c>
      <c r="D76" s="1">
        <f t="shared" si="2"/>
        <v>25.716666666666697</v>
      </c>
      <c r="E76" s="1">
        <f t="shared" si="3"/>
        <v>27.716666666666697</v>
      </c>
      <c r="F76">
        <v>4354.63</v>
      </c>
      <c r="G76">
        <v>9310.06</v>
      </c>
      <c r="H76">
        <v>32395</v>
      </c>
    </row>
    <row r="77" spans="1:9">
      <c r="A77">
        <v>16</v>
      </c>
      <c r="B77">
        <v>9</v>
      </c>
      <c r="C77">
        <v>34</v>
      </c>
      <c r="D77" s="1">
        <f t="shared" si="2"/>
        <v>26.216666666666697</v>
      </c>
      <c r="E77" s="1">
        <f t="shared" si="3"/>
        <v>28.216666666666697</v>
      </c>
      <c r="F77">
        <v>4353.8599999999997</v>
      </c>
      <c r="G77">
        <v>9310.17</v>
      </c>
      <c r="H77">
        <v>32891</v>
      </c>
    </row>
    <row r="78" spans="1:9">
      <c r="A78">
        <v>16</v>
      </c>
      <c r="B78">
        <v>9</v>
      </c>
      <c r="C78">
        <v>36</v>
      </c>
      <c r="D78" s="1">
        <f t="shared" si="2"/>
        <v>26.25</v>
      </c>
      <c r="E78" s="1">
        <f t="shared" si="3"/>
        <v>28.25</v>
      </c>
      <c r="F78">
        <v>4355.38</v>
      </c>
      <c r="G78">
        <v>9309.9599999999991</v>
      </c>
      <c r="I78">
        <v>31808</v>
      </c>
    </row>
    <row r="79" spans="1:9">
      <c r="A79">
        <v>16</v>
      </c>
      <c r="B79">
        <v>9</v>
      </c>
      <c r="C79">
        <v>47</v>
      </c>
      <c r="D79" s="1">
        <f t="shared" si="2"/>
        <v>26.43333333333328</v>
      </c>
      <c r="E79" s="1">
        <f t="shared" si="3"/>
        <v>28.43333333333328</v>
      </c>
      <c r="F79">
        <v>4354.63</v>
      </c>
      <c r="G79">
        <v>9310.06</v>
      </c>
      <c r="I79">
        <v>32395</v>
      </c>
    </row>
    <row r="80" spans="1:9">
      <c r="A80">
        <v>16</v>
      </c>
      <c r="B80">
        <v>10</v>
      </c>
      <c r="C80">
        <v>4</v>
      </c>
      <c r="D80" s="1">
        <f t="shared" si="2"/>
        <v>26.716666666666697</v>
      </c>
      <c r="E80" s="1">
        <f t="shared" si="3"/>
        <v>28.716666666666697</v>
      </c>
      <c r="F80">
        <v>4353.17</v>
      </c>
      <c r="G80">
        <v>9310.2999999999993</v>
      </c>
      <c r="H80">
        <v>33380</v>
      </c>
    </row>
    <row r="81" spans="1:9">
      <c r="A81">
        <v>16</v>
      </c>
      <c r="B81">
        <v>10</v>
      </c>
      <c r="C81">
        <v>8</v>
      </c>
      <c r="D81" s="1">
        <f t="shared" si="2"/>
        <v>26.783333333333303</v>
      </c>
      <c r="E81" s="1">
        <f t="shared" si="3"/>
        <v>28.783333333333303</v>
      </c>
      <c r="F81">
        <v>4353.8599999999997</v>
      </c>
      <c r="G81">
        <v>9310.17</v>
      </c>
      <c r="I81">
        <v>32891</v>
      </c>
    </row>
    <row r="82" spans="1:9">
      <c r="A82">
        <v>16</v>
      </c>
      <c r="B82">
        <v>10</v>
      </c>
      <c r="C82">
        <v>35</v>
      </c>
      <c r="D82" s="1">
        <f t="shared" si="2"/>
        <v>27.233333333333348</v>
      </c>
      <c r="E82" s="1">
        <f t="shared" si="3"/>
        <v>29.233333333333348</v>
      </c>
      <c r="F82">
        <v>4352.55</v>
      </c>
      <c r="G82">
        <v>9310.4599999999991</v>
      </c>
      <c r="H82">
        <v>33967</v>
      </c>
    </row>
    <row r="83" spans="1:9">
      <c r="A83">
        <v>16</v>
      </c>
      <c r="B83">
        <v>10</v>
      </c>
      <c r="C83">
        <v>37</v>
      </c>
      <c r="D83" s="1">
        <f t="shared" si="2"/>
        <v>27.266666666666652</v>
      </c>
      <c r="E83" s="1">
        <f t="shared" si="3"/>
        <v>29.266666666666652</v>
      </c>
      <c r="F83">
        <v>4353.17</v>
      </c>
      <c r="G83">
        <v>9310.2999999999993</v>
      </c>
      <c r="I83">
        <v>33380</v>
      </c>
    </row>
    <row r="84" spans="1:9">
      <c r="A84">
        <v>16</v>
      </c>
      <c r="B84">
        <v>11</v>
      </c>
      <c r="C84">
        <v>4</v>
      </c>
      <c r="D84" s="1">
        <f t="shared" si="2"/>
        <v>27.716666666666697</v>
      </c>
      <c r="E84" s="1">
        <f t="shared" si="3"/>
        <v>29.716666666666697</v>
      </c>
      <c r="F84">
        <v>4352.04</v>
      </c>
      <c r="G84">
        <v>9310.59</v>
      </c>
      <c r="H84">
        <v>34577</v>
      </c>
    </row>
    <row r="85" spans="1:9">
      <c r="A85">
        <v>16</v>
      </c>
      <c r="B85">
        <v>11</v>
      </c>
      <c r="C85">
        <v>7</v>
      </c>
      <c r="D85" s="1">
        <f t="shared" si="2"/>
        <v>27.766666666666652</v>
      </c>
      <c r="E85" s="1">
        <f t="shared" si="3"/>
        <v>29.766666666666652</v>
      </c>
      <c r="F85">
        <v>4352.55</v>
      </c>
      <c r="G85">
        <v>9310.4599999999991</v>
      </c>
      <c r="I85">
        <v>33967</v>
      </c>
    </row>
    <row r="86" spans="1:9">
      <c r="A86">
        <v>16</v>
      </c>
      <c r="B86">
        <v>11</v>
      </c>
      <c r="C86">
        <v>34</v>
      </c>
      <c r="D86" s="1">
        <f t="shared" si="2"/>
        <v>28.216666666666697</v>
      </c>
      <c r="E86" s="1">
        <f t="shared" si="3"/>
        <v>30.216666666666697</v>
      </c>
      <c r="F86">
        <v>4351.6400000000003</v>
      </c>
      <c r="G86">
        <v>9310.7999999999993</v>
      </c>
      <c r="H86">
        <v>35224</v>
      </c>
    </row>
    <row r="87" spans="1:9">
      <c r="A87">
        <v>16</v>
      </c>
      <c r="B87">
        <v>12</v>
      </c>
      <c r="C87">
        <v>4</v>
      </c>
      <c r="D87" s="1">
        <f t="shared" si="2"/>
        <v>28.716666666666697</v>
      </c>
      <c r="E87" s="1">
        <f t="shared" si="3"/>
        <v>30.716666666666697</v>
      </c>
      <c r="F87">
        <v>4351.26</v>
      </c>
      <c r="G87">
        <v>9310.9500000000007</v>
      </c>
      <c r="H87">
        <v>35713</v>
      </c>
    </row>
    <row r="88" spans="1:9">
      <c r="A88">
        <v>16</v>
      </c>
      <c r="B88">
        <v>12</v>
      </c>
      <c r="C88">
        <v>6</v>
      </c>
      <c r="D88" s="1">
        <f t="shared" si="2"/>
        <v>28.75</v>
      </c>
      <c r="E88" s="1">
        <f t="shared" si="3"/>
        <v>30.75</v>
      </c>
      <c r="F88">
        <v>4351.6400000000003</v>
      </c>
      <c r="G88">
        <v>9310.7999999999993</v>
      </c>
      <c r="I88">
        <v>35224</v>
      </c>
    </row>
    <row r="89" spans="1:9">
      <c r="A89">
        <v>16</v>
      </c>
      <c r="B89">
        <v>13</v>
      </c>
      <c r="C89">
        <v>4</v>
      </c>
      <c r="D89" s="1">
        <f t="shared" si="2"/>
        <v>29.716666666666697</v>
      </c>
      <c r="E89" s="1">
        <f t="shared" si="3"/>
        <v>31.716666666666697</v>
      </c>
      <c r="F89">
        <v>4350.7700000000004</v>
      </c>
      <c r="G89">
        <v>9311.25</v>
      </c>
      <c r="H89">
        <v>36792</v>
      </c>
    </row>
    <row r="90" spans="1:9">
      <c r="A90">
        <v>16</v>
      </c>
      <c r="B90">
        <v>13</v>
      </c>
      <c r="C90">
        <v>34</v>
      </c>
      <c r="D90" s="1">
        <f t="shared" si="2"/>
        <v>30.216666666666697</v>
      </c>
      <c r="E90" s="1">
        <f t="shared" si="3"/>
        <v>32.216666666666697</v>
      </c>
      <c r="F90">
        <v>4350.53</v>
      </c>
      <c r="G90">
        <v>9311.24</v>
      </c>
      <c r="H90">
        <v>37396</v>
      </c>
    </row>
    <row r="91" spans="1:9">
      <c r="A91">
        <v>16</v>
      </c>
      <c r="B91">
        <v>14</v>
      </c>
      <c r="C91">
        <v>5</v>
      </c>
      <c r="D91" s="1">
        <f t="shared" si="2"/>
        <v>30.733333333333348</v>
      </c>
      <c r="E91" s="1">
        <f t="shared" si="3"/>
        <v>32.733333333333348</v>
      </c>
      <c r="F91">
        <v>4350.29</v>
      </c>
      <c r="G91">
        <v>9311.3700000000008</v>
      </c>
      <c r="H91">
        <v>37937</v>
      </c>
    </row>
    <row r="92" spans="1:9">
      <c r="A92">
        <v>16</v>
      </c>
      <c r="B92">
        <v>14</v>
      </c>
      <c r="C92">
        <v>27</v>
      </c>
      <c r="D92" s="1">
        <f t="shared" si="2"/>
        <v>31.100000000000023</v>
      </c>
      <c r="E92" s="1">
        <f t="shared" si="3"/>
        <v>33.100000000000023</v>
      </c>
      <c r="F92">
        <v>4350.53</v>
      </c>
      <c r="G92">
        <v>9311.24</v>
      </c>
      <c r="I92">
        <v>37396</v>
      </c>
    </row>
    <row r="93" spans="1:9">
      <c r="A93">
        <v>16</v>
      </c>
      <c r="B93">
        <v>14</v>
      </c>
      <c r="C93">
        <v>34</v>
      </c>
      <c r="D93" s="1">
        <f t="shared" si="2"/>
        <v>31.216666666666697</v>
      </c>
      <c r="E93" s="1">
        <f t="shared" si="3"/>
        <v>33.216666666666697</v>
      </c>
      <c r="F93">
        <v>4350.1000000000004</v>
      </c>
      <c r="G93">
        <v>9311.51</v>
      </c>
      <c r="H93">
        <v>38439</v>
      </c>
    </row>
    <row r="94" spans="1:9">
      <c r="A94">
        <v>16</v>
      </c>
      <c r="B94">
        <v>14</v>
      </c>
      <c r="C94">
        <v>36</v>
      </c>
      <c r="D94" s="1">
        <f t="shared" si="2"/>
        <v>31.25</v>
      </c>
      <c r="E94" s="1">
        <f t="shared" si="3"/>
        <v>33.25</v>
      </c>
      <c r="F94">
        <v>4350.29</v>
      </c>
      <c r="G94">
        <v>9311.3700000000008</v>
      </c>
      <c r="I94">
        <v>37937</v>
      </c>
    </row>
    <row r="95" spans="1:9">
      <c r="A95">
        <v>16</v>
      </c>
      <c r="B95">
        <v>15</v>
      </c>
      <c r="C95">
        <v>4</v>
      </c>
      <c r="D95" s="1">
        <f t="shared" si="2"/>
        <v>31.716666666666697</v>
      </c>
      <c r="E95" s="1">
        <f t="shared" si="3"/>
        <v>33.716666666666697</v>
      </c>
      <c r="F95">
        <v>4349.9799999999996</v>
      </c>
      <c r="G95">
        <v>9311.58</v>
      </c>
      <c r="H95">
        <v>38928</v>
      </c>
    </row>
    <row r="96" spans="1:9">
      <c r="A96">
        <v>16</v>
      </c>
      <c r="B96">
        <v>15</v>
      </c>
      <c r="C96">
        <v>31</v>
      </c>
      <c r="D96" s="1">
        <f t="shared" si="2"/>
        <v>32.166666666666629</v>
      </c>
      <c r="E96" s="1">
        <f t="shared" si="3"/>
        <v>34.166666666666629</v>
      </c>
      <c r="F96">
        <v>4350.1000000000004</v>
      </c>
      <c r="G96">
        <v>9311.51</v>
      </c>
      <c r="I96">
        <v>38439</v>
      </c>
    </row>
    <row r="97" spans="1:9">
      <c r="A97">
        <v>16</v>
      </c>
      <c r="B97">
        <v>15</v>
      </c>
      <c r="C97">
        <v>34</v>
      </c>
      <c r="D97" s="1">
        <f t="shared" si="2"/>
        <v>32.216666666666697</v>
      </c>
      <c r="E97" s="1">
        <f t="shared" si="3"/>
        <v>34.216666666666697</v>
      </c>
      <c r="F97">
        <v>4349.79</v>
      </c>
      <c r="G97">
        <v>9311.5499999999993</v>
      </c>
      <c r="H97">
        <v>39381</v>
      </c>
    </row>
    <row r="98" spans="1:9">
      <c r="A98">
        <v>16</v>
      </c>
      <c r="B98">
        <v>16</v>
      </c>
      <c r="C98">
        <v>4</v>
      </c>
      <c r="D98" s="1">
        <f t="shared" si="2"/>
        <v>32.716666666666697</v>
      </c>
      <c r="E98" s="1">
        <f t="shared" si="3"/>
        <v>34.716666666666697</v>
      </c>
      <c r="F98">
        <v>4349.6000000000004</v>
      </c>
      <c r="G98">
        <v>9311.6</v>
      </c>
      <c r="H98">
        <v>39824</v>
      </c>
    </row>
    <row r="99" spans="1:9">
      <c r="A99">
        <v>16</v>
      </c>
      <c r="B99">
        <v>16</v>
      </c>
      <c r="C99">
        <v>35</v>
      </c>
      <c r="D99" s="1">
        <f t="shared" si="2"/>
        <v>33.233333333333348</v>
      </c>
      <c r="E99" s="1">
        <f t="shared" si="3"/>
        <v>35.233333333333348</v>
      </c>
      <c r="F99">
        <v>4349.49</v>
      </c>
      <c r="G99">
        <v>9311.51</v>
      </c>
      <c r="H99">
        <v>40260</v>
      </c>
    </row>
    <row r="100" spans="1:9">
      <c r="A100">
        <v>16</v>
      </c>
      <c r="B100">
        <v>17</v>
      </c>
      <c r="C100">
        <v>4</v>
      </c>
      <c r="D100" s="1">
        <f t="shared" si="2"/>
        <v>33.716666666666697</v>
      </c>
      <c r="E100" s="1">
        <f t="shared" si="3"/>
        <v>35.716666666666697</v>
      </c>
      <c r="F100">
        <v>4349.34</v>
      </c>
      <c r="G100">
        <v>9311.4</v>
      </c>
      <c r="H100">
        <v>40828</v>
      </c>
    </row>
    <row r="101" spans="1:9">
      <c r="A101">
        <v>16</v>
      </c>
      <c r="B101">
        <v>17</v>
      </c>
      <c r="C101">
        <v>34</v>
      </c>
      <c r="D101" s="1">
        <f t="shared" si="2"/>
        <v>34.216666666666697</v>
      </c>
      <c r="E101" s="1">
        <f t="shared" si="3"/>
        <v>36.216666666666697</v>
      </c>
      <c r="F101">
        <v>4349.28</v>
      </c>
      <c r="G101">
        <v>9311.39</v>
      </c>
      <c r="H101">
        <v>41343</v>
      </c>
    </row>
    <row r="102" spans="1:9">
      <c r="A102">
        <v>16</v>
      </c>
      <c r="B102">
        <v>17</v>
      </c>
      <c r="C102">
        <v>36</v>
      </c>
      <c r="D102" s="1">
        <f t="shared" si="2"/>
        <v>34.25</v>
      </c>
      <c r="E102" s="1">
        <f t="shared" si="3"/>
        <v>36.25</v>
      </c>
      <c r="F102">
        <v>4349.34</v>
      </c>
      <c r="G102">
        <v>9311.4</v>
      </c>
      <c r="I102">
        <v>40828</v>
      </c>
    </row>
    <row r="103" spans="1:9">
      <c r="A103">
        <v>16</v>
      </c>
      <c r="B103">
        <v>18</v>
      </c>
      <c r="C103">
        <v>5</v>
      </c>
      <c r="D103" s="1">
        <f t="shared" si="2"/>
        <v>34.733333333333348</v>
      </c>
      <c r="E103" s="1">
        <f t="shared" si="3"/>
        <v>36.733333333333348</v>
      </c>
      <c r="F103">
        <v>4349.26</v>
      </c>
      <c r="G103">
        <v>9311.41</v>
      </c>
      <c r="H103">
        <v>41793</v>
      </c>
    </row>
    <row r="104" spans="1:9">
      <c r="A104">
        <v>16</v>
      </c>
      <c r="B104">
        <v>18</v>
      </c>
      <c r="C104">
        <v>9</v>
      </c>
      <c r="D104" s="1">
        <f t="shared" si="2"/>
        <v>34.799999999999955</v>
      </c>
      <c r="E104" s="1">
        <f t="shared" si="3"/>
        <v>36.799999999999955</v>
      </c>
      <c r="F104">
        <v>4349.34</v>
      </c>
      <c r="G104">
        <v>9311.4</v>
      </c>
      <c r="I104">
        <v>40828</v>
      </c>
    </row>
    <row r="105" spans="1:9">
      <c r="A105">
        <v>16</v>
      </c>
      <c r="B105">
        <v>18</v>
      </c>
      <c r="C105">
        <v>27</v>
      </c>
      <c r="D105" s="1">
        <f t="shared" si="2"/>
        <v>35.100000000000023</v>
      </c>
      <c r="E105" s="1">
        <f t="shared" si="3"/>
        <v>37.100000000000023</v>
      </c>
      <c r="F105">
        <v>4349.28</v>
      </c>
      <c r="G105">
        <v>9311.39</v>
      </c>
      <c r="I105">
        <v>41343</v>
      </c>
    </row>
    <row r="106" spans="1:9">
      <c r="A106">
        <v>16</v>
      </c>
      <c r="B106">
        <v>18</v>
      </c>
      <c r="C106">
        <v>34</v>
      </c>
      <c r="D106" s="1">
        <f t="shared" si="2"/>
        <v>35.216666666666697</v>
      </c>
      <c r="E106" s="1">
        <f t="shared" si="3"/>
        <v>37.216666666666697</v>
      </c>
      <c r="F106">
        <v>4349.28</v>
      </c>
      <c r="G106">
        <v>9311.35</v>
      </c>
      <c r="H106">
        <v>42265</v>
      </c>
    </row>
    <row r="107" spans="1:9">
      <c r="A107">
        <v>16</v>
      </c>
      <c r="B107">
        <v>19</v>
      </c>
      <c r="C107">
        <v>4</v>
      </c>
      <c r="D107" s="1">
        <f t="shared" si="2"/>
        <v>35.716666666666697</v>
      </c>
      <c r="E107" s="1">
        <f t="shared" si="3"/>
        <v>37.716666666666697</v>
      </c>
      <c r="F107">
        <v>4349.29</v>
      </c>
      <c r="G107">
        <v>9311.26</v>
      </c>
      <c r="H107">
        <v>42672</v>
      </c>
    </row>
    <row r="108" spans="1:9">
      <c r="A108">
        <v>16</v>
      </c>
      <c r="B108">
        <v>19</v>
      </c>
      <c r="C108">
        <v>6</v>
      </c>
      <c r="D108" s="1">
        <f t="shared" si="2"/>
        <v>35.75</v>
      </c>
      <c r="E108" s="1">
        <f t="shared" si="3"/>
        <v>37.75</v>
      </c>
      <c r="F108">
        <v>4349.28</v>
      </c>
      <c r="G108">
        <v>9311.35</v>
      </c>
      <c r="I108">
        <v>42265</v>
      </c>
    </row>
    <row r="109" spans="1:9">
      <c r="A109">
        <v>16</v>
      </c>
      <c r="B109">
        <v>19</v>
      </c>
      <c r="C109">
        <v>7</v>
      </c>
      <c r="D109" s="1">
        <f t="shared" si="2"/>
        <v>35.766666666666652</v>
      </c>
      <c r="E109" s="1">
        <f t="shared" si="3"/>
        <v>37.766666666666652</v>
      </c>
      <c r="F109">
        <v>4349.29</v>
      </c>
      <c r="G109">
        <v>9311.26</v>
      </c>
      <c r="I109">
        <v>42672</v>
      </c>
    </row>
    <row r="110" spans="1:9">
      <c r="A110">
        <v>16</v>
      </c>
      <c r="B110">
        <v>19</v>
      </c>
      <c r="C110">
        <v>34</v>
      </c>
      <c r="D110" s="1">
        <f t="shared" si="2"/>
        <v>36.216666666666697</v>
      </c>
      <c r="E110" s="1">
        <f t="shared" si="3"/>
        <v>38.216666666666697</v>
      </c>
      <c r="F110">
        <v>4349.2700000000004</v>
      </c>
      <c r="G110">
        <v>9311.15</v>
      </c>
      <c r="H110">
        <v>43072</v>
      </c>
    </row>
    <row r="111" spans="1:9">
      <c r="A111">
        <v>16</v>
      </c>
      <c r="B111">
        <v>19</v>
      </c>
      <c r="C111">
        <v>36</v>
      </c>
      <c r="D111" s="1">
        <f t="shared" si="2"/>
        <v>36.25</v>
      </c>
      <c r="E111" s="1">
        <f t="shared" si="3"/>
        <v>38.25</v>
      </c>
      <c r="F111">
        <v>4349.29</v>
      </c>
      <c r="G111">
        <v>9311.26</v>
      </c>
      <c r="I111">
        <v>42672</v>
      </c>
    </row>
    <row r="112" spans="1:9">
      <c r="A112">
        <v>16</v>
      </c>
      <c r="B112">
        <v>20</v>
      </c>
      <c r="C112">
        <v>4</v>
      </c>
      <c r="D112" s="1">
        <f t="shared" si="2"/>
        <v>36.716666666666697</v>
      </c>
      <c r="E112" s="1">
        <f t="shared" si="3"/>
        <v>38.716666666666697</v>
      </c>
      <c r="F112">
        <v>4349.24</v>
      </c>
      <c r="G112">
        <v>9311.0300000000007</v>
      </c>
      <c r="H112">
        <v>43492</v>
      </c>
    </row>
    <row r="113" spans="1:9">
      <c r="A113">
        <v>16</v>
      </c>
      <c r="B113">
        <v>20</v>
      </c>
      <c r="C113">
        <v>6</v>
      </c>
      <c r="D113" s="1">
        <f t="shared" si="2"/>
        <v>36.75</v>
      </c>
      <c r="E113" s="1">
        <f t="shared" si="3"/>
        <v>38.75</v>
      </c>
      <c r="F113">
        <v>4349.2700000000004</v>
      </c>
      <c r="G113">
        <v>9311.15</v>
      </c>
      <c r="I113">
        <v>43072</v>
      </c>
    </row>
    <row r="114" spans="1:9">
      <c r="A114">
        <v>16</v>
      </c>
      <c r="B114">
        <v>20</v>
      </c>
      <c r="C114">
        <v>34</v>
      </c>
      <c r="D114" s="1">
        <f t="shared" si="2"/>
        <v>37.216666666666697</v>
      </c>
      <c r="E114" s="1">
        <f t="shared" si="3"/>
        <v>39.216666666666697</v>
      </c>
      <c r="F114">
        <v>4349.2</v>
      </c>
      <c r="G114">
        <v>9310.93</v>
      </c>
      <c r="H114">
        <v>43893</v>
      </c>
    </row>
    <row r="115" spans="1:9">
      <c r="A115">
        <v>16</v>
      </c>
      <c r="B115">
        <v>20</v>
      </c>
      <c r="C115">
        <v>37</v>
      </c>
      <c r="D115" s="1">
        <f t="shared" si="2"/>
        <v>37.266666666666652</v>
      </c>
      <c r="E115" s="1">
        <f t="shared" si="3"/>
        <v>39.266666666666652</v>
      </c>
      <c r="F115">
        <v>4349.24</v>
      </c>
      <c r="G115">
        <v>9311.0300000000007</v>
      </c>
      <c r="I115">
        <v>43492</v>
      </c>
    </row>
    <row r="116" spans="1:9">
      <c r="A116">
        <v>16</v>
      </c>
      <c r="B116">
        <v>21</v>
      </c>
      <c r="C116">
        <v>5</v>
      </c>
      <c r="D116" s="1">
        <f t="shared" si="2"/>
        <v>37.733333333333348</v>
      </c>
      <c r="E116" s="1">
        <f t="shared" si="3"/>
        <v>39.733333333333348</v>
      </c>
      <c r="F116">
        <v>4349.16</v>
      </c>
      <c r="G116">
        <v>9310.7999999999993</v>
      </c>
      <c r="H116">
        <v>44290</v>
      </c>
    </row>
    <row r="117" spans="1:9">
      <c r="A117">
        <v>16</v>
      </c>
      <c r="B117">
        <v>21</v>
      </c>
      <c r="C117">
        <v>34</v>
      </c>
      <c r="D117" s="1">
        <f t="shared" si="2"/>
        <v>38.216666666666697</v>
      </c>
      <c r="E117" s="1">
        <f t="shared" si="3"/>
        <v>40.216666666666697</v>
      </c>
      <c r="F117">
        <v>4349.13</v>
      </c>
      <c r="G117">
        <v>9310.7000000000007</v>
      </c>
      <c r="H117">
        <v>44772</v>
      </c>
    </row>
    <row r="118" spans="1:9">
      <c r="A118">
        <v>16</v>
      </c>
      <c r="B118">
        <v>22</v>
      </c>
      <c r="C118">
        <v>5</v>
      </c>
      <c r="D118" s="1">
        <f t="shared" si="2"/>
        <v>38.733333333333348</v>
      </c>
      <c r="E118" s="1">
        <f t="shared" si="3"/>
        <v>40.733333333333348</v>
      </c>
      <c r="F118">
        <v>4349.0200000000004</v>
      </c>
      <c r="G118">
        <v>9310.57</v>
      </c>
      <c r="H118">
        <v>45248</v>
      </c>
    </row>
    <row r="119" spans="1:9">
      <c r="A119">
        <v>16</v>
      </c>
      <c r="B119">
        <v>22</v>
      </c>
      <c r="C119">
        <v>34</v>
      </c>
      <c r="D119" s="1">
        <f t="shared" si="2"/>
        <v>39.216666666666697</v>
      </c>
      <c r="E119" s="1">
        <f t="shared" si="3"/>
        <v>41.216666666666697</v>
      </c>
      <c r="F119">
        <v>4348.8900000000003</v>
      </c>
      <c r="G119">
        <v>9310.42</v>
      </c>
      <c r="H119">
        <v>45629</v>
      </c>
    </row>
    <row r="120" spans="1:9">
      <c r="A120">
        <v>16</v>
      </c>
      <c r="B120">
        <v>22</v>
      </c>
      <c r="C120">
        <v>39</v>
      </c>
      <c r="D120" s="1">
        <f t="shared" si="2"/>
        <v>39.299999999999955</v>
      </c>
      <c r="E120" s="1">
        <f t="shared" si="3"/>
        <v>41.299999999999955</v>
      </c>
      <c r="F120">
        <v>4349.0200000000004</v>
      </c>
      <c r="G120">
        <v>9310.57</v>
      </c>
      <c r="I120">
        <v>45248</v>
      </c>
    </row>
    <row r="121" spans="1:9">
      <c r="A121">
        <v>16</v>
      </c>
      <c r="B121">
        <v>23</v>
      </c>
      <c r="C121">
        <v>5</v>
      </c>
      <c r="D121" s="1">
        <f t="shared" si="2"/>
        <v>39.733333333333348</v>
      </c>
      <c r="E121" s="1">
        <f t="shared" si="3"/>
        <v>41.733333333333348</v>
      </c>
      <c r="F121">
        <v>4348.76</v>
      </c>
      <c r="G121">
        <v>9310.33</v>
      </c>
      <c r="H121">
        <v>46032</v>
      </c>
    </row>
    <row r="122" spans="1:9">
      <c r="A122">
        <v>16</v>
      </c>
      <c r="B122">
        <v>23</v>
      </c>
      <c r="C122">
        <v>34</v>
      </c>
      <c r="D122" s="1">
        <f t="shared" si="2"/>
        <v>40.216666666666697</v>
      </c>
      <c r="E122" s="1">
        <f t="shared" si="3"/>
        <v>42.216666666666697</v>
      </c>
      <c r="F122">
        <v>4348.68</v>
      </c>
      <c r="G122">
        <v>9310.26</v>
      </c>
      <c r="H122">
        <v>46442</v>
      </c>
    </row>
    <row r="123" spans="1:9">
      <c r="A123">
        <v>16</v>
      </c>
      <c r="B123">
        <v>23</v>
      </c>
      <c r="C123">
        <v>37</v>
      </c>
      <c r="D123" s="1">
        <f t="shared" si="2"/>
        <v>40.266666666666652</v>
      </c>
      <c r="E123" s="1">
        <f t="shared" si="3"/>
        <v>42.266666666666652</v>
      </c>
      <c r="F123">
        <v>4348.76</v>
      </c>
      <c r="G123">
        <v>9310.33</v>
      </c>
      <c r="I123">
        <v>46032</v>
      </c>
    </row>
    <row r="124" spans="1:9">
      <c r="A124">
        <v>16</v>
      </c>
      <c r="B124">
        <v>24</v>
      </c>
      <c r="C124">
        <v>5</v>
      </c>
      <c r="D124" s="1">
        <f t="shared" si="2"/>
        <v>40.733333333333348</v>
      </c>
      <c r="E124" s="1">
        <f t="shared" si="3"/>
        <v>42.733333333333348</v>
      </c>
      <c r="F124">
        <v>4348.6899999999996</v>
      </c>
      <c r="G124">
        <v>9310.2099999999991</v>
      </c>
      <c r="H124">
        <v>46984</v>
      </c>
    </row>
    <row r="125" spans="1:9">
      <c r="A125">
        <v>16</v>
      </c>
      <c r="B125">
        <v>24</v>
      </c>
      <c r="C125">
        <v>34</v>
      </c>
      <c r="D125" s="1">
        <f t="shared" si="2"/>
        <v>41.216666666666697</v>
      </c>
      <c r="E125" s="1">
        <f t="shared" si="3"/>
        <v>43.216666666666697</v>
      </c>
      <c r="F125">
        <v>4348.7</v>
      </c>
      <c r="G125">
        <v>9310.15</v>
      </c>
      <c r="H125">
        <v>47417</v>
      </c>
    </row>
    <row r="126" spans="1:9">
      <c r="A126">
        <v>16</v>
      </c>
      <c r="B126">
        <v>24</v>
      </c>
      <c r="C126">
        <v>39</v>
      </c>
      <c r="D126" s="1">
        <f t="shared" si="2"/>
        <v>41.299999999999955</v>
      </c>
      <c r="E126" s="1">
        <f t="shared" si="3"/>
        <v>43.299999999999955</v>
      </c>
      <c r="F126">
        <v>4348.6899999999996</v>
      </c>
      <c r="G126">
        <v>9310.2099999999991</v>
      </c>
      <c r="I126">
        <v>46984</v>
      </c>
    </row>
    <row r="127" spans="1:9">
      <c r="A127">
        <v>16</v>
      </c>
      <c r="B127">
        <v>25</v>
      </c>
      <c r="C127">
        <v>4</v>
      </c>
      <c r="D127" s="1">
        <f t="shared" si="2"/>
        <v>41.716666666666697</v>
      </c>
      <c r="E127" s="1">
        <f t="shared" si="3"/>
        <v>43.716666666666697</v>
      </c>
      <c r="F127">
        <v>4348.75</v>
      </c>
      <c r="G127">
        <v>9310.1</v>
      </c>
      <c r="H127">
        <v>47866</v>
      </c>
    </row>
    <row r="128" spans="1:9">
      <c r="A128">
        <v>16</v>
      </c>
      <c r="B128">
        <v>25</v>
      </c>
      <c r="C128">
        <v>6</v>
      </c>
      <c r="D128" s="1">
        <f t="shared" si="2"/>
        <v>41.75</v>
      </c>
      <c r="E128" s="1">
        <f t="shared" si="3"/>
        <v>43.75</v>
      </c>
      <c r="F128">
        <v>4348.7</v>
      </c>
      <c r="G128">
        <v>9310.15</v>
      </c>
      <c r="I128">
        <v>47417</v>
      </c>
    </row>
    <row r="129" spans="1:9">
      <c r="A129">
        <v>16</v>
      </c>
      <c r="B129">
        <v>25</v>
      </c>
      <c r="C129">
        <v>34</v>
      </c>
      <c r="D129" s="1">
        <f t="shared" si="2"/>
        <v>42.216666666666697</v>
      </c>
      <c r="E129" s="1">
        <f t="shared" si="3"/>
        <v>44.216666666666697</v>
      </c>
      <c r="F129">
        <v>4348.79</v>
      </c>
      <c r="G129">
        <v>9309.93</v>
      </c>
      <c r="H129">
        <v>48464</v>
      </c>
    </row>
    <row r="130" spans="1:9">
      <c r="A130">
        <v>16</v>
      </c>
      <c r="B130">
        <v>26</v>
      </c>
      <c r="C130">
        <v>4</v>
      </c>
      <c r="D130" s="1">
        <f t="shared" si="2"/>
        <v>42.716666666666697</v>
      </c>
      <c r="E130" s="1">
        <f t="shared" si="3"/>
        <v>44.716666666666697</v>
      </c>
      <c r="F130">
        <v>4348.8500000000004</v>
      </c>
      <c r="G130">
        <v>9309.74</v>
      </c>
      <c r="H130">
        <v>48956</v>
      </c>
    </row>
    <row r="131" spans="1:9">
      <c r="A131">
        <v>16</v>
      </c>
      <c r="B131">
        <v>26</v>
      </c>
      <c r="C131">
        <v>7</v>
      </c>
      <c r="D131" s="1">
        <f t="shared" si="2"/>
        <v>42.766666666666652</v>
      </c>
      <c r="E131" s="1">
        <f t="shared" si="3"/>
        <v>44.766666666666652</v>
      </c>
      <c r="F131">
        <v>4348.75</v>
      </c>
      <c r="G131">
        <v>9310.1</v>
      </c>
      <c r="I131">
        <v>47866</v>
      </c>
    </row>
    <row r="132" spans="1:9">
      <c r="A132">
        <v>16</v>
      </c>
      <c r="B132">
        <v>26</v>
      </c>
      <c r="C132">
        <v>7</v>
      </c>
      <c r="D132" s="1">
        <f t="shared" ref="D132:D195" si="4">A132*60+B132+C132/60-943.35</f>
        <v>42.766666666666652</v>
      </c>
      <c r="E132" s="1">
        <f t="shared" ref="E132:E195" si="5">D132-$E$2</f>
        <v>44.766666666666652</v>
      </c>
      <c r="F132">
        <v>4348.79</v>
      </c>
      <c r="G132">
        <v>9309.93</v>
      </c>
      <c r="I132">
        <v>48464</v>
      </c>
    </row>
    <row r="133" spans="1:9">
      <c r="A133">
        <v>16</v>
      </c>
      <c r="B133">
        <v>26</v>
      </c>
      <c r="C133">
        <v>34</v>
      </c>
      <c r="D133" s="1">
        <f t="shared" si="4"/>
        <v>43.216666666666697</v>
      </c>
      <c r="E133" s="1">
        <f t="shared" si="5"/>
        <v>45.216666666666697</v>
      </c>
      <c r="F133">
        <v>4348.8900000000003</v>
      </c>
      <c r="G133">
        <v>9309.56</v>
      </c>
      <c r="H133">
        <v>49356</v>
      </c>
    </row>
    <row r="134" spans="1:9">
      <c r="A134">
        <v>16</v>
      </c>
      <c r="B134">
        <v>27</v>
      </c>
      <c r="C134">
        <v>4</v>
      </c>
      <c r="D134" s="1">
        <f t="shared" si="4"/>
        <v>43.716666666666697</v>
      </c>
      <c r="E134" s="1">
        <f t="shared" si="5"/>
        <v>45.716666666666697</v>
      </c>
      <c r="F134">
        <v>4348.96</v>
      </c>
      <c r="G134">
        <v>9309.4</v>
      </c>
      <c r="H134">
        <v>49815</v>
      </c>
    </row>
    <row r="135" spans="1:9">
      <c r="A135">
        <v>16</v>
      </c>
      <c r="B135">
        <v>27</v>
      </c>
      <c r="C135">
        <v>14</v>
      </c>
      <c r="D135" s="1">
        <f t="shared" si="4"/>
        <v>43.883333333333326</v>
      </c>
      <c r="E135" s="1">
        <f t="shared" si="5"/>
        <v>45.883333333333326</v>
      </c>
      <c r="F135">
        <v>4348.8900000000003</v>
      </c>
      <c r="G135">
        <v>9309.56</v>
      </c>
      <c r="I135">
        <v>49356</v>
      </c>
    </row>
    <row r="136" spans="1:9">
      <c r="A136">
        <v>16</v>
      </c>
      <c r="B136">
        <v>27</v>
      </c>
      <c r="C136">
        <v>34</v>
      </c>
      <c r="D136" s="1">
        <f t="shared" si="4"/>
        <v>44.216666666666697</v>
      </c>
      <c r="E136" s="1">
        <f t="shared" si="5"/>
        <v>46.216666666666697</v>
      </c>
      <c r="F136">
        <v>4349.07</v>
      </c>
      <c r="G136">
        <v>9309.31</v>
      </c>
      <c r="H136">
        <v>50301</v>
      </c>
    </row>
    <row r="137" spans="1:9">
      <c r="A137">
        <v>16</v>
      </c>
      <c r="B137">
        <v>28</v>
      </c>
      <c r="C137">
        <v>4</v>
      </c>
      <c r="D137" s="1">
        <f t="shared" si="4"/>
        <v>44.716666666666697</v>
      </c>
      <c r="E137" s="1">
        <f t="shared" si="5"/>
        <v>46.716666666666697</v>
      </c>
      <c r="F137">
        <v>4349.1499999999996</v>
      </c>
      <c r="G137">
        <v>9309.19</v>
      </c>
      <c r="H137">
        <v>50721</v>
      </c>
    </row>
    <row r="138" spans="1:9">
      <c r="A138">
        <v>16</v>
      </c>
      <c r="B138">
        <v>28</v>
      </c>
      <c r="C138">
        <v>9</v>
      </c>
      <c r="D138" s="1">
        <f t="shared" si="4"/>
        <v>44.799999999999955</v>
      </c>
      <c r="E138" s="1">
        <f t="shared" si="5"/>
        <v>46.799999999999955</v>
      </c>
      <c r="F138">
        <v>4349.07</v>
      </c>
      <c r="G138">
        <v>9309.31</v>
      </c>
      <c r="I138">
        <v>50301</v>
      </c>
    </row>
    <row r="139" spans="1:9">
      <c r="A139">
        <v>16</v>
      </c>
      <c r="B139">
        <v>28</v>
      </c>
      <c r="C139">
        <v>34</v>
      </c>
      <c r="D139" s="1">
        <f t="shared" si="4"/>
        <v>45.216666666666697</v>
      </c>
      <c r="E139" s="1">
        <f t="shared" si="5"/>
        <v>47.216666666666697</v>
      </c>
      <c r="F139">
        <v>4349.24</v>
      </c>
      <c r="G139">
        <v>9309.08</v>
      </c>
      <c r="H139">
        <v>51243</v>
      </c>
    </row>
    <row r="140" spans="1:9">
      <c r="A140">
        <v>16</v>
      </c>
      <c r="B140">
        <v>29</v>
      </c>
      <c r="C140">
        <v>5</v>
      </c>
      <c r="D140" s="1">
        <f t="shared" si="4"/>
        <v>45.733333333333348</v>
      </c>
      <c r="E140" s="1">
        <f t="shared" si="5"/>
        <v>47.733333333333348</v>
      </c>
      <c r="F140">
        <v>4349.29</v>
      </c>
      <c r="G140">
        <v>9308.93</v>
      </c>
      <c r="H140">
        <v>51765</v>
      </c>
    </row>
    <row r="141" spans="1:9">
      <c r="A141">
        <v>16</v>
      </c>
      <c r="B141">
        <v>29</v>
      </c>
      <c r="C141">
        <v>34</v>
      </c>
      <c r="D141" s="1">
        <f t="shared" si="4"/>
        <v>46.216666666666697</v>
      </c>
      <c r="E141" s="1">
        <f t="shared" si="5"/>
        <v>48.216666666666697</v>
      </c>
      <c r="F141">
        <v>4349.38</v>
      </c>
      <c r="G141">
        <v>9308.7999999999993</v>
      </c>
      <c r="H141">
        <v>52230</v>
      </c>
    </row>
    <row r="142" spans="1:9">
      <c r="A142">
        <v>16</v>
      </c>
      <c r="B142">
        <v>29</v>
      </c>
      <c r="C142">
        <v>37</v>
      </c>
      <c r="D142" s="1">
        <f t="shared" si="4"/>
        <v>46.266666666666652</v>
      </c>
      <c r="E142" s="1">
        <f t="shared" si="5"/>
        <v>48.266666666666652</v>
      </c>
      <c r="F142">
        <v>4349.24</v>
      </c>
      <c r="G142">
        <v>9309.08</v>
      </c>
      <c r="I142">
        <v>51243</v>
      </c>
    </row>
    <row r="143" spans="1:9">
      <c r="A143">
        <v>16</v>
      </c>
      <c r="B143">
        <v>30</v>
      </c>
      <c r="C143">
        <v>4</v>
      </c>
      <c r="D143" s="1">
        <f t="shared" si="4"/>
        <v>46.716666666666697</v>
      </c>
      <c r="E143" s="1">
        <f t="shared" si="5"/>
        <v>48.716666666666697</v>
      </c>
      <c r="F143">
        <v>4349.47</v>
      </c>
      <c r="G143">
        <v>9308.6299999999992</v>
      </c>
      <c r="H143">
        <v>52673</v>
      </c>
    </row>
    <row r="144" spans="1:9">
      <c r="A144">
        <v>16</v>
      </c>
      <c r="B144">
        <v>30</v>
      </c>
      <c r="C144">
        <v>6</v>
      </c>
      <c r="D144" s="1">
        <f t="shared" si="4"/>
        <v>46.75</v>
      </c>
      <c r="E144" s="1">
        <f t="shared" si="5"/>
        <v>48.75</v>
      </c>
      <c r="F144">
        <v>4349.38</v>
      </c>
      <c r="G144">
        <v>9308.7999999999993</v>
      </c>
      <c r="I144">
        <v>52230</v>
      </c>
    </row>
    <row r="145" spans="1:9">
      <c r="A145">
        <v>16</v>
      </c>
      <c r="B145">
        <v>30</v>
      </c>
      <c r="C145">
        <v>34</v>
      </c>
      <c r="D145" s="1">
        <f t="shared" si="4"/>
        <v>47.216666666666697</v>
      </c>
      <c r="E145" s="1">
        <f t="shared" si="5"/>
        <v>49.216666666666697</v>
      </c>
      <c r="F145">
        <v>4349.6099999999997</v>
      </c>
      <c r="G145">
        <v>9308.4</v>
      </c>
      <c r="H145">
        <v>53120</v>
      </c>
    </row>
    <row r="146" spans="1:9">
      <c r="A146">
        <v>16</v>
      </c>
      <c r="B146">
        <v>30</v>
      </c>
      <c r="C146">
        <v>36</v>
      </c>
      <c r="D146" s="1">
        <f t="shared" si="4"/>
        <v>47.25</v>
      </c>
      <c r="E146" s="1">
        <f t="shared" si="5"/>
        <v>49.25</v>
      </c>
      <c r="F146">
        <v>4349.47</v>
      </c>
      <c r="G146">
        <v>9308.6299999999992</v>
      </c>
      <c r="I146">
        <v>52673</v>
      </c>
    </row>
    <row r="147" spans="1:9">
      <c r="A147">
        <v>16</v>
      </c>
      <c r="B147">
        <v>31</v>
      </c>
      <c r="C147">
        <v>4</v>
      </c>
      <c r="D147" s="1">
        <f t="shared" si="4"/>
        <v>47.716666666666697</v>
      </c>
      <c r="E147" s="1">
        <f t="shared" si="5"/>
        <v>49.716666666666697</v>
      </c>
      <c r="F147">
        <v>4349.7</v>
      </c>
      <c r="G147">
        <v>9308.15</v>
      </c>
      <c r="H147">
        <v>53572</v>
      </c>
    </row>
    <row r="148" spans="1:9">
      <c r="A148">
        <v>16</v>
      </c>
      <c r="B148">
        <v>31</v>
      </c>
      <c r="C148">
        <v>9</v>
      </c>
      <c r="D148" s="1">
        <f t="shared" si="4"/>
        <v>47.799999999999955</v>
      </c>
      <c r="E148" s="1">
        <f t="shared" si="5"/>
        <v>49.799999999999955</v>
      </c>
      <c r="F148">
        <v>4349.6099999999997</v>
      </c>
      <c r="G148">
        <v>9308.4</v>
      </c>
      <c r="I148">
        <v>53120</v>
      </c>
    </row>
    <row r="149" spans="1:9">
      <c r="A149">
        <v>16</v>
      </c>
      <c r="B149">
        <v>31</v>
      </c>
      <c r="C149">
        <v>34</v>
      </c>
      <c r="D149" s="1">
        <f t="shared" si="4"/>
        <v>48.216666666666697</v>
      </c>
      <c r="E149" s="1">
        <f t="shared" si="5"/>
        <v>50.216666666666697</v>
      </c>
      <c r="F149">
        <v>4349.72</v>
      </c>
      <c r="G149">
        <v>9307.9</v>
      </c>
      <c r="H149">
        <v>54084</v>
      </c>
    </row>
    <row r="150" spans="1:9">
      <c r="A150">
        <v>16</v>
      </c>
      <c r="B150">
        <v>31</v>
      </c>
      <c r="C150">
        <v>37</v>
      </c>
      <c r="D150" s="1">
        <f t="shared" si="4"/>
        <v>48.266666666666652</v>
      </c>
      <c r="E150" s="1">
        <f t="shared" si="5"/>
        <v>50.266666666666652</v>
      </c>
      <c r="F150">
        <v>4349.7</v>
      </c>
      <c r="G150">
        <v>9308.15</v>
      </c>
      <c r="I150">
        <v>53572</v>
      </c>
    </row>
    <row r="151" spans="1:9">
      <c r="A151">
        <v>16</v>
      </c>
      <c r="B151">
        <v>32</v>
      </c>
      <c r="C151">
        <v>4</v>
      </c>
      <c r="D151" s="1">
        <f t="shared" si="4"/>
        <v>48.716666666666697</v>
      </c>
      <c r="E151" s="1">
        <f t="shared" si="5"/>
        <v>50.716666666666697</v>
      </c>
      <c r="F151">
        <v>4349.76</v>
      </c>
      <c r="G151">
        <v>9307.7099999999991</v>
      </c>
      <c r="H151">
        <v>54495</v>
      </c>
    </row>
    <row r="152" spans="1:9">
      <c r="A152">
        <v>16</v>
      </c>
      <c r="B152">
        <v>32</v>
      </c>
      <c r="C152">
        <v>7</v>
      </c>
      <c r="D152" s="1">
        <f t="shared" si="4"/>
        <v>48.766666666666652</v>
      </c>
      <c r="E152" s="1">
        <f t="shared" si="5"/>
        <v>50.766666666666652</v>
      </c>
      <c r="F152">
        <v>4349.72</v>
      </c>
      <c r="G152">
        <v>9307.9</v>
      </c>
      <c r="I152">
        <v>54084</v>
      </c>
    </row>
    <row r="153" spans="1:9">
      <c r="A153">
        <v>16</v>
      </c>
      <c r="B153">
        <v>32</v>
      </c>
      <c r="C153">
        <v>34</v>
      </c>
      <c r="D153" s="1">
        <f t="shared" si="4"/>
        <v>49.216666666666697</v>
      </c>
      <c r="E153" s="1">
        <f t="shared" si="5"/>
        <v>51.216666666666697</v>
      </c>
      <c r="F153">
        <v>4349.82</v>
      </c>
      <c r="G153">
        <v>9307.5499999999993</v>
      </c>
      <c r="H153">
        <v>54895</v>
      </c>
    </row>
    <row r="154" spans="1:9">
      <c r="A154">
        <v>16</v>
      </c>
      <c r="B154">
        <v>33</v>
      </c>
      <c r="C154">
        <v>4</v>
      </c>
      <c r="D154" s="1">
        <f t="shared" si="4"/>
        <v>49.716666666666697</v>
      </c>
      <c r="E154" s="1">
        <f t="shared" si="5"/>
        <v>51.716666666666697</v>
      </c>
      <c r="F154">
        <v>4349.8500000000004</v>
      </c>
      <c r="G154">
        <v>9307.35</v>
      </c>
      <c r="H154">
        <v>55292</v>
      </c>
    </row>
    <row r="155" spans="1:9">
      <c r="A155">
        <v>16</v>
      </c>
      <c r="B155">
        <v>33</v>
      </c>
      <c r="C155">
        <v>34</v>
      </c>
      <c r="D155" s="1">
        <f t="shared" si="4"/>
        <v>50.216666666666697</v>
      </c>
      <c r="E155" s="1">
        <f t="shared" si="5"/>
        <v>52.216666666666697</v>
      </c>
      <c r="F155">
        <v>4349.88</v>
      </c>
      <c r="G155">
        <v>9307.16</v>
      </c>
      <c r="H155">
        <v>55725</v>
      </c>
    </row>
    <row r="156" spans="1:9">
      <c r="A156">
        <v>16</v>
      </c>
      <c r="B156">
        <v>33</v>
      </c>
      <c r="C156">
        <v>40</v>
      </c>
      <c r="D156" s="1">
        <f t="shared" si="4"/>
        <v>50.316666666666606</v>
      </c>
      <c r="E156" s="1">
        <f t="shared" si="5"/>
        <v>52.316666666666606</v>
      </c>
      <c r="F156">
        <v>4349.8500000000004</v>
      </c>
      <c r="G156">
        <v>9307.35</v>
      </c>
      <c r="I156">
        <v>55292</v>
      </c>
    </row>
    <row r="157" spans="1:9">
      <c r="A157">
        <v>16</v>
      </c>
      <c r="B157">
        <v>34</v>
      </c>
      <c r="C157">
        <v>4</v>
      </c>
      <c r="D157" s="1">
        <f t="shared" si="4"/>
        <v>50.716666666666697</v>
      </c>
      <c r="E157" s="1">
        <f t="shared" si="5"/>
        <v>52.716666666666697</v>
      </c>
      <c r="F157">
        <v>4349.92</v>
      </c>
      <c r="G157">
        <v>9306.94</v>
      </c>
      <c r="H157">
        <v>56135</v>
      </c>
    </row>
    <row r="158" spans="1:9">
      <c r="A158">
        <v>16</v>
      </c>
      <c r="B158">
        <v>34</v>
      </c>
      <c r="C158">
        <v>37</v>
      </c>
      <c r="D158" s="1">
        <f t="shared" si="4"/>
        <v>51.266666666666652</v>
      </c>
      <c r="E158" s="1">
        <f t="shared" si="5"/>
        <v>53.266666666666652</v>
      </c>
      <c r="F158">
        <v>4349.95</v>
      </c>
      <c r="G158">
        <v>9306.7199999999993</v>
      </c>
      <c r="H158">
        <v>56572</v>
      </c>
    </row>
    <row r="159" spans="1:9">
      <c r="A159">
        <v>16</v>
      </c>
      <c r="B159">
        <v>35</v>
      </c>
      <c r="C159">
        <v>4</v>
      </c>
      <c r="D159" s="1">
        <f t="shared" si="4"/>
        <v>51.716666666666697</v>
      </c>
      <c r="E159" s="1">
        <f t="shared" si="5"/>
        <v>53.716666666666697</v>
      </c>
      <c r="F159">
        <v>4349.97</v>
      </c>
      <c r="G159">
        <v>9306.5</v>
      </c>
      <c r="H159">
        <v>57011</v>
      </c>
    </row>
    <row r="160" spans="1:9">
      <c r="A160">
        <v>16</v>
      </c>
      <c r="B160">
        <v>35</v>
      </c>
      <c r="C160">
        <v>34</v>
      </c>
      <c r="D160" s="1">
        <f t="shared" si="4"/>
        <v>52.216666666666697</v>
      </c>
      <c r="E160" s="1">
        <f t="shared" si="5"/>
        <v>54.216666666666697</v>
      </c>
      <c r="F160">
        <v>4349.9799999999996</v>
      </c>
      <c r="G160">
        <v>9306.24</v>
      </c>
      <c r="H160">
        <v>57461</v>
      </c>
    </row>
    <row r="161" spans="1:9">
      <c r="A161">
        <v>16</v>
      </c>
      <c r="B161">
        <v>35</v>
      </c>
      <c r="C161">
        <v>44</v>
      </c>
      <c r="D161" s="1">
        <f t="shared" si="4"/>
        <v>52.383333333333326</v>
      </c>
      <c r="E161" s="1">
        <f t="shared" si="5"/>
        <v>54.383333333333326</v>
      </c>
      <c r="F161">
        <v>4349.92</v>
      </c>
      <c r="G161">
        <v>9306.94</v>
      </c>
      <c r="I161">
        <v>56135</v>
      </c>
    </row>
    <row r="162" spans="1:9">
      <c r="A162">
        <v>16</v>
      </c>
      <c r="B162">
        <v>36</v>
      </c>
      <c r="C162">
        <v>4</v>
      </c>
      <c r="D162" s="1">
        <f t="shared" si="4"/>
        <v>52.716666666666697</v>
      </c>
      <c r="E162" s="1">
        <f t="shared" si="5"/>
        <v>54.716666666666697</v>
      </c>
      <c r="F162">
        <v>4350</v>
      </c>
      <c r="G162">
        <v>9305.9599999999991</v>
      </c>
      <c r="H162">
        <v>57907</v>
      </c>
    </row>
    <row r="163" spans="1:9">
      <c r="A163">
        <v>16</v>
      </c>
      <c r="B163">
        <v>36</v>
      </c>
      <c r="C163">
        <v>34</v>
      </c>
      <c r="D163" s="1">
        <f t="shared" si="4"/>
        <v>53.216666666666697</v>
      </c>
      <c r="E163" s="1">
        <f t="shared" si="5"/>
        <v>55.216666666666697</v>
      </c>
      <c r="F163">
        <v>4350</v>
      </c>
      <c r="G163">
        <v>9305.73</v>
      </c>
      <c r="H163">
        <v>58353</v>
      </c>
    </row>
    <row r="164" spans="1:9">
      <c r="A164">
        <v>16</v>
      </c>
      <c r="B164">
        <v>36</v>
      </c>
      <c r="C164">
        <v>36</v>
      </c>
      <c r="D164" s="1">
        <f t="shared" si="4"/>
        <v>53.25</v>
      </c>
      <c r="E164" s="1">
        <f t="shared" si="5"/>
        <v>55.25</v>
      </c>
      <c r="F164">
        <v>4350</v>
      </c>
      <c r="G164">
        <v>9305.9599999999991</v>
      </c>
      <c r="I164">
        <v>57907</v>
      </c>
    </row>
    <row r="165" spans="1:9">
      <c r="A165">
        <v>16</v>
      </c>
      <c r="B165">
        <v>37</v>
      </c>
      <c r="C165">
        <v>4</v>
      </c>
      <c r="D165" s="1">
        <f t="shared" si="4"/>
        <v>53.716666666666697</v>
      </c>
      <c r="E165" s="1">
        <f t="shared" si="5"/>
        <v>55.716666666666697</v>
      </c>
      <c r="F165">
        <v>4350</v>
      </c>
      <c r="G165">
        <v>9305.57</v>
      </c>
      <c r="H165">
        <v>58813</v>
      </c>
    </row>
    <row r="166" spans="1:9">
      <c r="A166">
        <v>16</v>
      </c>
      <c r="B166">
        <v>37</v>
      </c>
      <c r="C166">
        <v>11</v>
      </c>
      <c r="D166" s="1">
        <f t="shared" si="4"/>
        <v>53.833333333333258</v>
      </c>
      <c r="E166" s="1">
        <f t="shared" si="5"/>
        <v>55.833333333333258</v>
      </c>
      <c r="F166">
        <v>4350</v>
      </c>
      <c r="G166">
        <v>9305.73</v>
      </c>
      <c r="I166">
        <v>58353</v>
      </c>
    </row>
    <row r="167" spans="1:9">
      <c r="A167">
        <v>16</v>
      </c>
      <c r="B167">
        <v>37</v>
      </c>
      <c r="C167">
        <v>35</v>
      </c>
      <c r="D167" s="1">
        <f t="shared" si="4"/>
        <v>54.233333333333348</v>
      </c>
      <c r="E167" s="1">
        <f t="shared" si="5"/>
        <v>56.233333333333348</v>
      </c>
      <c r="F167">
        <v>4350</v>
      </c>
      <c r="G167">
        <v>9305.4</v>
      </c>
      <c r="H167">
        <v>59272</v>
      </c>
    </row>
    <row r="168" spans="1:9">
      <c r="A168">
        <v>16</v>
      </c>
      <c r="B168">
        <v>37</v>
      </c>
      <c r="C168">
        <v>41</v>
      </c>
      <c r="D168" s="1">
        <f t="shared" si="4"/>
        <v>54.333333333333258</v>
      </c>
      <c r="E168" s="1">
        <f t="shared" si="5"/>
        <v>56.333333333333258</v>
      </c>
      <c r="F168">
        <v>4350</v>
      </c>
      <c r="G168">
        <v>9305.57</v>
      </c>
      <c r="I168">
        <v>58813</v>
      </c>
    </row>
    <row r="169" spans="1:9">
      <c r="A169">
        <v>16</v>
      </c>
      <c r="B169">
        <v>38</v>
      </c>
      <c r="C169">
        <v>4</v>
      </c>
      <c r="D169" s="1">
        <f t="shared" si="4"/>
        <v>54.716666666666697</v>
      </c>
      <c r="E169" s="1">
        <f t="shared" si="5"/>
        <v>56.716666666666697</v>
      </c>
      <c r="F169">
        <v>4349.95</v>
      </c>
      <c r="G169">
        <v>9305.2199999999993</v>
      </c>
      <c r="H169">
        <v>59692</v>
      </c>
    </row>
    <row r="170" spans="1:9">
      <c r="A170">
        <v>16</v>
      </c>
      <c r="B170">
        <v>38</v>
      </c>
      <c r="C170">
        <v>34</v>
      </c>
      <c r="D170" s="1">
        <f t="shared" si="4"/>
        <v>55.216666666666697</v>
      </c>
      <c r="E170" s="1">
        <f t="shared" si="5"/>
        <v>57.216666666666697</v>
      </c>
      <c r="F170">
        <v>4349.91</v>
      </c>
      <c r="G170">
        <v>9305.1200000000008</v>
      </c>
      <c r="H170">
        <v>60122</v>
      </c>
    </row>
    <row r="171" spans="1:9">
      <c r="A171">
        <v>16</v>
      </c>
      <c r="B171">
        <v>39</v>
      </c>
      <c r="C171">
        <v>5</v>
      </c>
      <c r="D171" s="1">
        <f t="shared" si="4"/>
        <v>55.733333333333348</v>
      </c>
      <c r="E171" s="1">
        <f t="shared" si="5"/>
        <v>57.733333333333348</v>
      </c>
      <c r="F171">
        <v>4349.8999999999996</v>
      </c>
      <c r="G171">
        <v>9305.01</v>
      </c>
      <c r="H171">
        <v>60578</v>
      </c>
    </row>
    <row r="172" spans="1:9">
      <c r="A172">
        <v>16</v>
      </c>
      <c r="B172">
        <v>39</v>
      </c>
      <c r="C172">
        <v>34</v>
      </c>
      <c r="D172" s="1">
        <f t="shared" si="4"/>
        <v>56.216666666666697</v>
      </c>
      <c r="E172" s="1">
        <f t="shared" si="5"/>
        <v>58.216666666666697</v>
      </c>
      <c r="F172">
        <v>4349.9399999999996</v>
      </c>
      <c r="G172">
        <v>9304.89</v>
      </c>
      <c r="H172">
        <v>60998</v>
      </c>
    </row>
    <row r="173" spans="1:9">
      <c r="A173">
        <v>16</v>
      </c>
      <c r="B173">
        <v>40</v>
      </c>
      <c r="C173">
        <v>5</v>
      </c>
      <c r="D173" s="1">
        <f t="shared" si="4"/>
        <v>56.733333333333348</v>
      </c>
      <c r="E173" s="1">
        <f t="shared" si="5"/>
        <v>58.733333333333348</v>
      </c>
      <c r="F173">
        <v>4349.96</v>
      </c>
      <c r="G173">
        <v>9304.75</v>
      </c>
      <c r="H173">
        <v>61402</v>
      </c>
    </row>
    <row r="174" spans="1:9">
      <c r="A174">
        <v>16</v>
      </c>
      <c r="B174">
        <v>40</v>
      </c>
      <c r="C174">
        <v>6</v>
      </c>
      <c r="D174" s="1">
        <f t="shared" si="4"/>
        <v>56.75</v>
      </c>
      <c r="E174" s="1">
        <f t="shared" si="5"/>
        <v>58.75</v>
      </c>
      <c r="F174">
        <v>4349.9399999999996</v>
      </c>
      <c r="G174">
        <v>9304.89</v>
      </c>
      <c r="I174">
        <v>60998</v>
      </c>
    </row>
    <row r="175" spans="1:9">
      <c r="A175">
        <v>16</v>
      </c>
      <c r="B175">
        <v>40</v>
      </c>
      <c r="C175">
        <v>34</v>
      </c>
      <c r="D175" s="1">
        <f t="shared" si="4"/>
        <v>57.216666666666697</v>
      </c>
      <c r="E175" s="1">
        <f t="shared" si="5"/>
        <v>59.216666666666697</v>
      </c>
      <c r="F175">
        <v>4349.96</v>
      </c>
      <c r="G175">
        <v>9304.58</v>
      </c>
      <c r="H175">
        <v>61818</v>
      </c>
    </row>
    <row r="176" spans="1:9">
      <c r="A176">
        <v>16</v>
      </c>
      <c r="B176">
        <v>40</v>
      </c>
      <c r="C176">
        <v>51</v>
      </c>
      <c r="D176" s="1">
        <f t="shared" si="4"/>
        <v>57.5</v>
      </c>
      <c r="E176" s="1">
        <f t="shared" si="5"/>
        <v>59.5</v>
      </c>
      <c r="F176">
        <v>4349.96</v>
      </c>
      <c r="G176">
        <v>9304.75</v>
      </c>
      <c r="I176">
        <v>61402</v>
      </c>
    </row>
    <row r="177" spans="1:9">
      <c r="A177">
        <v>16</v>
      </c>
      <c r="B177">
        <v>41</v>
      </c>
      <c r="C177">
        <v>4</v>
      </c>
      <c r="D177" s="1">
        <f t="shared" si="4"/>
        <v>57.716666666666697</v>
      </c>
      <c r="E177" s="1">
        <f t="shared" si="5"/>
        <v>59.716666666666697</v>
      </c>
      <c r="F177">
        <v>4350.01</v>
      </c>
      <c r="G177">
        <v>9304.44</v>
      </c>
      <c r="H177">
        <v>62225</v>
      </c>
    </row>
    <row r="178" spans="1:9">
      <c r="A178">
        <v>16</v>
      </c>
      <c r="B178">
        <v>41</v>
      </c>
      <c r="C178">
        <v>15</v>
      </c>
      <c r="D178" s="1">
        <f t="shared" si="4"/>
        <v>57.899999999999977</v>
      </c>
      <c r="E178" s="1">
        <f t="shared" si="5"/>
        <v>59.899999999999977</v>
      </c>
      <c r="F178">
        <v>4349.96</v>
      </c>
      <c r="G178">
        <v>9304.58</v>
      </c>
      <c r="I178">
        <v>61818</v>
      </c>
    </row>
    <row r="179" spans="1:9">
      <c r="A179">
        <v>16</v>
      </c>
      <c r="B179">
        <v>41</v>
      </c>
      <c r="C179">
        <v>34</v>
      </c>
      <c r="D179" s="1">
        <f t="shared" si="4"/>
        <v>58.216666666666697</v>
      </c>
      <c r="E179" s="1">
        <f t="shared" si="5"/>
        <v>60.216666666666697</v>
      </c>
      <c r="F179">
        <v>4350.1000000000004</v>
      </c>
      <c r="G179">
        <v>9304.35</v>
      </c>
      <c r="H179">
        <v>62655</v>
      </c>
    </row>
    <row r="180" spans="1:9">
      <c r="A180">
        <v>16</v>
      </c>
      <c r="B180">
        <v>42</v>
      </c>
      <c r="C180">
        <v>4</v>
      </c>
      <c r="D180" s="1">
        <f t="shared" si="4"/>
        <v>58.716666666666697</v>
      </c>
      <c r="E180" s="1">
        <f t="shared" si="5"/>
        <v>60.716666666666697</v>
      </c>
      <c r="F180">
        <v>4350.16</v>
      </c>
      <c r="G180">
        <v>9304.25</v>
      </c>
      <c r="H180">
        <v>63088</v>
      </c>
    </row>
    <row r="181" spans="1:9">
      <c r="A181">
        <v>16</v>
      </c>
      <c r="B181">
        <v>42</v>
      </c>
      <c r="C181">
        <v>34</v>
      </c>
      <c r="D181" s="1">
        <f t="shared" si="4"/>
        <v>59.216666666666697</v>
      </c>
      <c r="E181" s="1">
        <f t="shared" si="5"/>
        <v>61.216666666666697</v>
      </c>
      <c r="F181">
        <v>4350.17</v>
      </c>
      <c r="G181">
        <v>9304.1299999999992</v>
      </c>
      <c r="H181">
        <v>63511</v>
      </c>
    </row>
    <row r="182" spans="1:9">
      <c r="A182">
        <v>16</v>
      </c>
      <c r="B182">
        <v>43</v>
      </c>
      <c r="C182">
        <v>4</v>
      </c>
      <c r="D182" s="1">
        <f t="shared" si="4"/>
        <v>59.716666666666697</v>
      </c>
      <c r="E182" s="1">
        <f t="shared" si="5"/>
        <v>61.716666666666697</v>
      </c>
      <c r="F182">
        <v>4350.17</v>
      </c>
      <c r="G182">
        <v>9304.02</v>
      </c>
      <c r="H182">
        <v>63931</v>
      </c>
    </row>
    <row r="183" spans="1:9">
      <c r="A183">
        <v>16</v>
      </c>
      <c r="B183">
        <v>43</v>
      </c>
      <c r="C183">
        <v>15</v>
      </c>
      <c r="D183" s="1">
        <f t="shared" si="4"/>
        <v>59.899999999999977</v>
      </c>
      <c r="E183" s="1">
        <f t="shared" si="5"/>
        <v>61.899999999999977</v>
      </c>
      <c r="F183">
        <v>4350.16</v>
      </c>
      <c r="G183">
        <v>9304.25</v>
      </c>
      <c r="I183">
        <v>63088</v>
      </c>
    </row>
    <row r="184" spans="1:9">
      <c r="A184">
        <v>16</v>
      </c>
      <c r="B184">
        <v>43</v>
      </c>
      <c r="C184">
        <v>34</v>
      </c>
      <c r="D184" s="1">
        <f t="shared" si="4"/>
        <v>60.216666666666697</v>
      </c>
      <c r="E184" s="1">
        <f t="shared" si="5"/>
        <v>62.216666666666697</v>
      </c>
      <c r="F184">
        <v>4350.1899999999996</v>
      </c>
      <c r="G184">
        <v>9303.9599999999991</v>
      </c>
      <c r="H184">
        <v>64371</v>
      </c>
    </row>
    <row r="185" spans="1:9">
      <c r="A185">
        <v>16</v>
      </c>
      <c r="B185">
        <v>44</v>
      </c>
      <c r="C185">
        <v>4</v>
      </c>
      <c r="D185" s="1">
        <f t="shared" si="4"/>
        <v>60.716666666666697</v>
      </c>
      <c r="E185" s="1">
        <f t="shared" si="5"/>
        <v>62.716666666666697</v>
      </c>
      <c r="F185">
        <v>4350.26</v>
      </c>
      <c r="G185">
        <v>9303.93</v>
      </c>
      <c r="H185">
        <v>64788</v>
      </c>
    </row>
    <row r="186" spans="1:9">
      <c r="A186">
        <v>16</v>
      </c>
      <c r="B186">
        <v>44</v>
      </c>
      <c r="C186">
        <v>34</v>
      </c>
      <c r="D186" s="1">
        <f t="shared" si="4"/>
        <v>61.216666666666697</v>
      </c>
      <c r="E186" s="1">
        <f t="shared" si="5"/>
        <v>63.216666666666697</v>
      </c>
      <c r="F186">
        <v>4350.33</v>
      </c>
      <c r="G186">
        <v>9303.81</v>
      </c>
      <c r="H186">
        <v>65218</v>
      </c>
    </row>
    <row r="187" spans="1:9">
      <c r="A187">
        <v>16</v>
      </c>
      <c r="B187">
        <v>45</v>
      </c>
      <c r="C187">
        <v>4</v>
      </c>
      <c r="D187" s="1">
        <f t="shared" si="4"/>
        <v>61.716666666666697</v>
      </c>
      <c r="E187" s="1">
        <f t="shared" si="5"/>
        <v>63.716666666666697</v>
      </c>
      <c r="F187">
        <v>4350.37</v>
      </c>
      <c r="G187">
        <v>9303.67</v>
      </c>
      <c r="H187">
        <v>65677</v>
      </c>
    </row>
    <row r="188" spans="1:9">
      <c r="A188">
        <v>16</v>
      </c>
      <c r="B188">
        <v>45</v>
      </c>
      <c r="C188">
        <v>34</v>
      </c>
      <c r="D188" s="1">
        <f t="shared" si="4"/>
        <v>62.216666666666697</v>
      </c>
      <c r="E188" s="1">
        <f t="shared" si="5"/>
        <v>64.216666666666697</v>
      </c>
      <c r="F188">
        <v>4350.34</v>
      </c>
      <c r="G188">
        <v>9303.5300000000007</v>
      </c>
      <c r="H188">
        <v>66127</v>
      </c>
    </row>
    <row r="189" spans="1:9">
      <c r="A189">
        <v>16</v>
      </c>
      <c r="B189">
        <v>46</v>
      </c>
      <c r="C189">
        <v>5</v>
      </c>
      <c r="D189" s="1">
        <f t="shared" si="4"/>
        <v>62.733333333333348</v>
      </c>
      <c r="E189" s="1">
        <f t="shared" si="5"/>
        <v>64.733333333333348</v>
      </c>
      <c r="F189">
        <v>4350.29</v>
      </c>
      <c r="G189">
        <v>9303.44</v>
      </c>
      <c r="H189">
        <v>66599</v>
      </c>
    </row>
    <row r="190" spans="1:9">
      <c r="A190">
        <v>16</v>
      </c>
      <c r="B190">
        <v>46</v>
      </c>
      <c r="C190">
        <v>34</v>
      </c>
      <c r="D190" s="1">
        <f t="shared" si="4"/>
        <v>63.216666666666697</v>
      </c>
      <c r="E190" s="1">
        <f t="shared" si="5"/>
        <v>65.216666666666697</v>
      </c>
      <c r="F190">
        <v>4350.25</v>
      </c>
      <c r="G190">
        <v>9303.4</v>
      </c>
      <c r="H190">
        <v>67049</v>
      </c>
    </row>
    <row r="191" spans="1:9">
      <c r="A191">
        <v>16</v>
      </c>
      <c r="B191">
        <v>47</v>
      </c>
      <c r="C191">
        <v>4</v>
      </c>
      <c r="D191" s="1">
        <f t="shared" si="4"/>
        <v>63.716666666666697</v>
      </c>
      <c r="E191" s="1">
        <f t="shared" si="5"/>
        <v>65.716666666666697</v>
      </c>
      <c r="F191">
        <v>4350.22</v>
      </c>
      <c r="G191">
        <v>9303.3700000000008</v>
      </c>
      <c r="H191">
        <v>67528</v>
      </c>
    </row>
    <row r="192" spans="1:9">
      <c r="A192">
        <v>16</v>
      </c>
      <c r="B192">
        <v>47</v>
      </c>
      <c r="C192">
        <v>22</v>
      </c>
      <c r="D192" s="1">
        <f t="shared" si="4"/>
        <v>64.016666666666652</v>
      </c>
      <c r="E192" s="1">
        <f t="shared" si="5"/>
        <v>66.016666666666652</v>
      </c>
      <c r="F192">
        <v>4350.25</v>
      </c>
      <c r="G192">
        <v>9303.4</v>
      </c>
      <c r="I192">
        <v>67049</v>
      </c>
    </row>
    <row r="193" spans="1:9">
      <c r="A193">
        <v>16</v>
      </c>
      <c r="B193">
        <v>47</v>
      </c>
      <c r="C193">
        <v>34</v>
      </c>
      <c r="D193" s="1">
        <f t="shared" si="4"/>
        <v>64.216666666666697</v>
      </c>
      <c r="E193" s="1">
        <f t="shared" si="5"/>
        <v>66.216666666666697</v>
      </c>
      <c r="F193">
        <v>4350.2299999999996</v>
      </c>
      <c r="G193">
        <v>9303.32</v>
      </c>
      <c r="H193">
        <v>67987</v>
      </c>
    </row>
    <row r="194" spans="1:9">
      <c r="A194">
        <v>16</v>
      </c>
      <c r="B194">
        <v>48</v>
      </c>
      <c r="C194">
        <v>4</v>
      </c>
      <c r="D194" s="1">
        <f t="shared" si="4"/>
        <v>64.716666666666697</v>
      </c>
      <c r="E194" s="1">
        <f t="shared" si="5"/>
        <v>66.716666666666697</v>
      </c>
      <c r="F194">
        <v>4350.2700000000004</v>
      </c>
      <c r="G194">
        <v>9303.2099999999991</v>
      </c>
      <c r="H194">
        <v>68433</v>
      </c>
    </row>
    <row r="195" spans="1:9">
      <c r="A195">
        <v>16</v>
      </c>
      <c r="B195">
        <v>48</v>
      </c>
      <c r="C195">
        <v>34</v>
      </c>
      <c r="D195" s="1">
        <f t="shared" si="4"/>
        <v>65.216666666666697</v>
      </c>
      <c r="E195" s="1">
        <f t="shared" si="5"/>
        <v>67.216666666666697</v>
      </c>
      <c r="F195">
        <v>4350.28</v>
      </c>
      <c r="G195">
        <v>9303.1</v>
      </c>
      <c r="H195">
        <v>68883</v>
      </c>
    </row>
    <row r="196" spans="1:9">
      <c r="A196">
        <v>16</v>
      </c>
      <c r="B196">
        <v>49</v>
      </c>
      <c r="C196">
        <v>4</v>
      </c>
      <c r="D196" s="1">
        <f t="shared" ref="D196:D259" si="6">A196*60+B196+C196/60-943.35</f>
        <v>65.716666666666697</v>
      </c>
      <c r="E196" s="1">
        <f t="shared" ref="E196:E259" si="7">D196-$E$2</f>
        <v>67.716666666666697</v>
      </c>
      <c r="F196">
        <v>4350.26</v>
      </c>
      <c r="G196">
        <v>9302.9699999999993</v>
      </c>
      <c r="H196">
        <v>69349</v>
      </c>
    </row>
    <row r="197" spans="1:9">
      <c r="A197">
        <v>16</v>
      </c>
      <c r="B197">
        <v>49</v>
      </c>
      <c r="C197">
        <v>34</v>
      </c>
      <c r="D197" s="1">
        <f t="shared" si="6"/>
        <v>66.216666666666697</v>
      </c>
      <c r="E197" s="1">
        <f t="shared" si="7"/>
        <v>68.216666666666697</v>
      </c>
      <c r="F197">
        <v>4350.26</v>
      </c>
      <c r="G197">
        <v>9302.92</v>
      </c>
      <c r="H197">
        <v>69818</v>
      </c>
    </row>
    <row r="198" spans="1:9">
      <c r="A198">
        <v>16</v>
      </c>
      <c r="B198">
        <v>49</v>
      </c>
      <c r="C198">
        <v>37</v>
      </c>
      <c r="D198" s="1">
        <f t="shared" si="6"/>
        <v>66.266666666666652</v>
      </c>
      <c r="E198" s="1">
        <f t="shared" si="7"/>
        <v>68.266666666666652</v>
      </c>
      <c r="F198">
        <v>4350.26</v>
      </c>
      <c r="G198">
        <v>9302.9699999999993</v>
      </c>
      <c r="I198">
        <v>69349</v>
      </c>
    </row>
    <row r="199" spans="1:9">
      <c r="A199">
        <v>16</v>
      </c>
      <c r="B199">
        <v>50</v>
      </c>
      <c r="C199">
        <v>4</v>
      </c>
      <c r="D199" s="1">
        <f t="shared" si="6"/>
        <v>66.716666666666697</v>
      </c>
      <c r="E199" s="1">
        <f t="shared" si="7"/>
        <v>68.716666666666697</v>
      </c>
      <c r="F199">
        <v>4350.28</v>
      </c>
      <c r="G199">
        <v>9302.86</v>
      </c>
      <c r="H199">
        <v>70284</v>
      </c>
    </row>
    <row r="200" spans="1:9">
      <c r="A200">
        <v>16</v>
      </c>
      <c r="B200">
        <v>50</v>
      </c>
      <c r="C200">
        <v>23</v>
      </c>
      <c r="D200" s="1">
        <f t="shared" si="6"/>
        <v>67.033333333333303</v>
      </c>
      <c r="E200" s="1">
        <f t="shared" si="7"/>
        <v>69.033333333333303</v>
      </c>
      <c r="F200">
        <v>4350.26</v>
      </c>
      <c r="G200">
        <v>9302.92</v>
      </c>
      <c r="I200">
        <v>69818</v>
      </c>
    </row>
    <row r="201" spans="1:9">
      <c r="A201">
        <v>16</v>
      </c>
      <c r="B201">
        <v>50</v>
      </c>
      <c r="C201">
        <v>34</v>
      </c>
      <c r="D201" s="1">
        <f t="shared" si="6"/>
        <v>67.216666666666697</v>
      </c>
      <c r="E201" s="1">
        <f t="shared" si="7"/>
        <v>69.216666666666697</v>
      </c>
      <c r="F201">
        <v>4350.33</v>
      </c>
      <c r="G201">
        <v>9302.76</v>
      </c>
      <c r="H201">
        <v>70753</v>
      </c>
    </row>
    <row r="202" spans="1:9">
      <c r="A202">
        <v>16</v>
      </c>
      <c r="B202">
        <v>51</v>
      </c>
      <c r="C202">
        <v>5</v>
      </c>
      <c r="D202" s="1">
        <f t="shared" si="6"/>
        <v>67.733333333333348</v>
      </c>
      <c r="E202" s="1">
        <f t="shared" si="7"/>
        <v>69.733333333333348</v>
      </c>
      <c r="F202">
        <v>4350.37</v>
      </c>
      <c r="G202">
        <v>9302.7000000000007</v>
      </c>
      <c r="H202">
        <v>71229</v>
      </c>
    </row>
    <row r="203" spans="1:9">
      <c r="A203">
        <v>16</v>
      </c>
      <c r="B203">
        <v>51</v>
      </c>
      <c r="C203">
        <v>34</v>
      </c>
      <c r="D203" s="1">
        <f t="shared" si="6"/>
        <v>68.216666666666697</v>
      </c>
      <c r="E203" s="1">
        <f t="shared" si="7"/>
        <v>70.216666666666697</v>
      </c>
      <c r="F203">
        <v>4350.4399999999996</v>
      </c>
      <c r="G203">
        <v>9302.61</v>
      </c>
      <c r="H203">
        <v>71724</v>
      </c>
    </row>
    <row r="204" spans="1:9">
      <c r="A204">
        <v>16</v>
      </c>
      <c r="B204">
        <v>52</v>
      </c>
      <c r="C204">
        <v>4</v>
      </c>
      <c r="D204" s="1">
        <f t="shared" si="6"/>
        <v>68.716666666666697</v>
      </c>
      <c r="E204" s="1">
        <f t="shared" si="7"/>
        <v>70.716666666666697</v>
      </c>
      <c r="F204">
        <v>4350.47</v>
      </c>
      <c r="G204">
        <v>9302.4500000000007</v>
      </c>
      <c r="H204">
        <v>72213</v>
      </c>
    </row>
    <row r="205" spans="1:9">
      <c r="A205">
        <v>16</v>
      </c>
      <c r="B205">
        <v>52</v>
      </c>
      <c r="C205">
        <v>34</v>
      </c>
      <c r="D205" s="1">
        <f t="shared" si="6"/>
        <v>69.216666666666697</v>
      </c>
      <c r="E205" s="1">
        <f t="shared" si="7"/>
        <v>71.216666666666697</v>
      </c>
      <c r="F205">
        <v>4350.47</v>
      </c>
      <c r="G205">
        <v>9302.31</v>
      </c>
      <c r="H205">
        <v>72702</v>
      </c>
    </row>
    <row r="206" spans="1:9">
      <c r="A206">
        <v>16</v>
      </c>
      <c r="B206">
        <v>52</v>
      </c>
      <c r="C206">
        <v>37</v>
      </c>
      <c r="D206" s="1">
        <f t="shared" si="6"/>
        <v>69.266666666666652</v>
      </c>
      <c r="E206" s="1">
        <f t="shared" si="7"/>
        <v>71.266666666666652</v>
      </c>
      <c r="F206">
        <v>4350.47</v>
      </c>
      <c r="G206">
        <v>9302.4500000000007</v>
      </c>
      <c r="I206">
        <v>72213</v>
      </c>
    </row>
    <row r="207" spans="1:9">
      <c r="A207">
        <v>16</v>
      </c>
      <c r="B207">
        <v>53</v>
      </c>
      <c r="C207">
        <v>4</v>
      </c>
      <c r="D207" s="1">
        <f t="shared" si="6"/>
        <v>69.716666666666697</v>
      </c>
      <c r="E207" s="1">
        <f t="shared" si="7"/>
        <v>71.716666666666697</v>
      </c>
      <c r="F207">
        <v>4350.42</v>
      </c>
      <c r="G207">
        <v>9302.2000000000007</v>
      </c>
      <c r="H207">
        <v>73168</v>
      </c>
    </row>
    <row r="208" spans="1:9">
      <c r="A208">
        <v>16</v>
      </c>
      <c r="B208">
        <v>53</v>
      </c>
      <c r="C208">
        <v>34</v>
      </c>
      <c r="D208" s="1">
        <f t="shared" si="6"/>
        <v>70.216666666666697</v>
      </c>
      <c r="E208" s="1">
        <f t="shared" si="7"/>
        <v>72.216666666666697</v>
      </c>
      <c r="F208">
        <v>4350.3900000000003</v>
      </c>
      <c r="G208">
        <v>9302.09</v>
      </c>
      <c r="H208">
        <v>73634</v>
      </c>
    </row>
    <row r="209" spans="1:9">
      <c r="A209">
        <v>16</v>
      </c>
      <c r="B209">
        <v>54</v>
      </c>
      <c r="C209">
        <v>4</v>
      </c>
      <c r="D209" s="1">
        <f t="shared" si="6"/>
        <v>70.716666666666697</v>
      </c>
      <c r="E209" s="1">
        <f t="shared" si="7"/>
        <v>72.716666666666697</v>
      </c>
      <c r="F209">
        <v>4350.45</v>
      </c>
      <c r="G209">
        <v>9301.99</v>
      </c>
      <c r="H209">
        <v>74080</v>
      </c>
    </row>
    <row r="210" spans="1:9">
      <c r="A210">
        <v>16</v>
      </c>
      <c r="B210">
        <v>54</v>
      </c>
      <c r="C210">
        <v>34</v>
      </c>
      <c r="D210" s="1">
        <f t="shared" si="6"/>
        <v>71.216666666666697</v>
      </c>
      <c r="E210" s="1">
        <f t="shared" si="7"/>
        <v>73.216666666666697</v>
      </c>
      <c r="F210">
        <v>4350.54</v>
      </c>
      <c r="G210">
        <v>9301.9699999999993</v>
      </c>
      <c r="H210">
        <v>74510</v>
      </c>
    </row>
    <row r="211" spans="1:9">
      <c r="A211">
        <v>16</v>
      </c>
      <c r="B211">
        <v>54</v>
      </c>
      <c r="C211">
        <v>38</v>
      </c>
      <c r="D211" s="1">
        <f t="shared" si="6"/>
        <v>71.283333333333303</v>
      </c>
      <c r="E211" s="1">
        <f t="shared" si="7"/>
        <v>73.283333333333303</v>
      </c>
      <c r="F211">
        <v>4350.45</v>
      </c>
      <c r="G211">
        <v>9301.99</v>
      </c>
      <c r="I211">
        <v>74080</v>
      </c>
    </row>
    <row r="212" spans="1:9">
      <c r="A212">
        <v>16</v>
      </c>
      <c r="B212">
        <v>55</v>
      </c>
      <c r="C212">
        <v>4</v>
      </c>
      <c r="D212" s="1">
        <f t="shared" si="6"/>
        <v>71.716666666666697</v>
      </c>
      <c r="E212" s="1">
        <f t="shared" si="7"/>
        <v>73.716666666666697</v>
      </c>
      <c r="F212">
        <v>4350.58</v>
      </c>
      <c r="G212">
        <v>9301.9</v>
      </c>
      <c r="H212">
        <v>74956</v>
      </c>
    </row>
    <row r="213" spans="1:9">
      <c r="A213">
        <v>16</v>
      </c>
      <c r="B213">
        <v>55</v>
      </c>
      <c r="C213">
        <v>34</v>
      </c>
      <c r="D213" s="1">
        <f t="shared" si="6"/>
        <v>72.216666666666697</v>
      </c>
      <c r="E213" s="1">
        <f t="shared" si="7"/>
        <v>74.216666666666697</v>
      </c>
      <c r="F213">
        <v>4350.58</v>
      </c>
      <c r="G213">
        <v>9301.7900000000009</v>
      </c>
      <c r="H213">
        <v>75412</v>
      </c>
    </row>
    <row r="214" spans="1:9">
      <c r="A214">
        <v>16</v>
      </c>
      <c r="B214">
        <v>55</v>
      </c>
      <c r="C214">
        <v>36</v>
      </c>
      <c r="D214" s="1">
        <f t="shared" si="6"/>
        <v>72.25</v>
      </c>
      <c r="E214" s="1">
        <f t="shared" si="7"/>
        <v>74.25</v>
      </c>
      <c r="F214">
        <v>4350.58</v>
      </c>
      <c r="G214">
        <v>9301.9</v>
      </c>
      <c r="I214">
        <v>74956</v>
      </c>
    </row>
    <row r="215" spans="1:9">
      <c r="A215">
        <v>16</v>
      </c>
      <c r="B215">
        <v>56</v>
      </c>
      <c r="C215">
        <v>5</v>
      </c>
      <c r="D215" s="1">
        <f t="shared" si="6"/>
        <v>72.733333333333348</v>
      </c>
      <c r="E215" s="1">
        <f t="shared" si="7"/>
        <v>74.733333333333348</v>
      </c>
      <c r="F215">
        <v>4350.53</v>
      </c>
      <c r="G215">
        <v>9301.69</v>
      </c>
      <c r="H215">
        <v>75882</v>
      </c>
    </row>
    <row r="216" spans="1:9">
      <c r="A216">
        <v>16</v>
      </c>
      <c r="B216">
        <v>56</v>
      </c>
      <c r="C216">
        <v>34</v>
      </c>
      <c r="D216" s="1">
        <f t="shared" si="6"/>
        <v>73.216666666666697</v>
      </c>
      <c r="E216" s="1">
        <f t="shared" si="7"/>
        <v>75.216666666666697</v>
      </c>
      <c r="F216">
        <v>4350.53</v>
      </c>
      <c r="G216">
        <v>9301.6299999999992</v>
      </c>
      <c r="H216">
        <v>76371</v>
      </c>
    </row>
    <row r="217" spans="1:9">
      <c r="A217">
        <v>16</v>
      </c>
      <c r="B217">
        <v>56</v>
      </c>
      <c r="C217">
        <v>36</v>
      </c>
      <c r="D217" s="1">
        <f t="shared" si="6"/>
        <v>73.25</v>
      </c>
      <c r="E217" s="1">
        <f t="shared" si="7"/>
        <v>75.25</v>
      </c>
      <c r="F217">
        <v>4350.53</v>
      </c>
      <c r="G217">
        <v>9301.69</v>
      </c>
      <c r="I217">
        <v>75882</v>
      </c>
    </row>
    <row r="218" spans="1:9">
      <c r="A218">
        <v>16</v>
      </c>
      <c r="B218">
        <v>57</v>
      </c>
      <c r="C218">
        <v>5</v>
      </c>
      <c r="D218" s="1">
        <f t="shared" si="6"/>
        <v>73.733333333333348</v>
      </c>
      <c r="E218" s="1">
        <f t="shared" si="7"/>
        <v>75.733333333333348</v>
      </c>
      <c r="F218">
        <v>4350.6000000000004</v>
      </c>
      <c r="G218">
        <v>9301.51</v>
      </c>
      <c r="H218">
        <v>76860</v>
      </c>
    </row>
    <row r="219" spans="1:9">
      <c r="A219">
        <v>16</v>
      </c>
      <c r="B219">
        <v>57</v>
      </c>
      <c r="C219">
        <v>6</v>
      </c>
      <c r="D219" s="1">
        <f t="shared" si="6"/>
        <v>73.75</v>
      </c>
      <c r="E219" s="1">
        <f t="shared" si="7"/>
        <v>75.75</v>
      </c>
      <c r="F219">
        <v>4350.53</v>
      </c>
      <c r="G219">
        <v>9301.6299999999992</v>
      </c>
      <c r="I219">
        <v>76371</v>
      </c>
    </row>
    <row r="220" spans="1:9">
      <c r="A220">
        <v>16</v>
      </c>
      <c r="B220">
        <v>57</v>
      </c>
      <c r="C220">
        <v>34</v>
      </c>
      <c r="D220" s="1">
        <f t="shared" si="6"/>
        <v>74.216666666666697</v>
      </c>
      <c r="E220" s="1">
        <f t="shared" si="7"/>
        <v>76.216666666666697</v>
      </c>
      <c r="F220">
        <v>4350.6400000000003</v>
      </c>
      <c r="G220">
        <v>9301.36</v>
      </c>
      <c r="H220">
        <v>77368</v>
      </c>
    </row>
    <row r="221" spans="1:9">
      <c r="A221">
        <v>16</v>
      </c>
      <c r="B221">
        <v>58</v>
      </c>
      <c r="C221">
        <v>4</v>
      </c>
      <c r="D221" s="1">
        <f t="shared" si="6"/>
        <v>74.716666666666697</v>
      </c>
      <c r="E221" s="1">
        <f t="shared" si="7"/>
        <v>76.716666666666697</v>
      </c>
      <c r="F221">
        <v>4350.6499999999996</v>
      </c>
      <c r="G221">
        <v>9301.18</v>
      </c>
      <c r="H221">
        <v>77870</v>
      </c>
    </row>
    <row r="222" spans="1:9">
      <c r="A222">
        <v>16</v>
      </c>
      <c r="B222">
        <v>58</v>
      </c>
      <c r="C222">
        <v>6</v>
      </c>
      <c r="D222" s="1">
        <f t="shared" si="6"/>
        <v>74.75</v>
      </c>
      <c r="E222" s="1">
        <f t="shared" si="7"/>
        <v>76.75</v>
      </c>
      <c r="F222">
        <v>4350.6400000000003</v>
      </c>
      <c r="G222">
        <v>9301.36</v>
      </c>
      <c r="I222">
        <v>77368</v>
      </c>
    </row>
    <row r="223" spans="1:9">
      <c r="A223">
        <v>16</v>
      </c>
      <c r="B223">
        <v>58</v>
      </c>
      <c r="C223">
        <v>34</v>
      </c>
      <c r="D223" s="1">
        <f t="shared" si="6"/>
        <v>75.216666666666697</v>
      </c>
      <c r="E223" s="1">
        <f t="shared" si="7"/>
        <v>77.216666666666697</v>
      </c>
      <c r="F223">
        <v>4350.6400000000003</v>
      </c>
      <c r="G223">
        <v>9300.99</v>
      </c>
      <c r="H223">
        <v>78343</v>
      </c>
    </row>
    <row r="224" spans="1:9">
      <c r="A224">
        <v>16</v>
      </c>
      <c r="B224">
        <v>58</v>
      </c>
      <c r="C224">
        <v>36</v>
      </c>
      <c r="D224" s="1">
        <f t="shared" si="6"/>
        <v>75.25</v>
      </c>
      <c r="E224" s="1">
        <f t="shared" si="7"/>
        <v>77.25</v>
      </c>
      <c r="F224">
        <v>4350.6499999999996</v>
      </c>
      <c r="G224">
        <v>9301.18</v>
      </c>
      <c r="I224">
        <v>77870</v>
      </c>
    </row>
    <row r="225" spans="1:9">
      <c r="A225">
        <v>16</v>
      </c>
      <c r="B225">
        <v>59</v>
      </c>
      <c r="C225">
        <v>5</v>
      </c>
      <c r="D225" s="1">
        <f t="shared" si="6"/>
        <v>75.733333333333348</v>
      </c>
      <c r="E225" s="1">
        <f t="shared" si="7"/>
        <v>77.733333333333348</v>
      </c>
      <c r="F225">
        <v>4350.6099999999997</v>
      </c>
      <c r="G225">
        <v>9300.7900000000009</v>
      </c>
      <c r="H225">
        <v>78792</v>
      </c>
    </row>
    <row r="226" spans="1:9">
      <c r="A226">
        <v>16</v>
      </c>
      <c r="B226">
        <v>59</v>
      </c>
      <c r="C226">
        <v>34</v>
      </c>
      <c r="D226" s="1">
        <f t="shared" si="6"/>
        <v>76.216666666666697</v>
      </c>
      <c r="E226" s="1">
        <f t="shared" si="7"/>
        <v>78.216666666666697</v>
      </c>
      <c r="F226">
        <v>4350.6099999999997</v>
      </c>
      <c r="G226">
        <v>9300.6</v>
      </c>
      <c r="H226">
        <v>79232</v>
      </c>
    </row>
    <row r="227" spans="1:9">
      <c r="A227">
        <v>16</v>
      </c>
      <c r="B227">
        <v>59</v>
      </c>
      <c r="C227">
        <v>36</v>
      </c>
      <c r="D227" s="1">
        <f t="shared" si="6"/>
        <v>76.25</v>
      </c>
      <c r="E227" s="1">
        <f t="shared" si="7"/>
        <v>78.25</v>
      </c>
      <c r="F227">
        <v>4350.6099999999997</v>
      </c>
      <c r="G227">
        <v>9300.7900000000009</v>
      </c>
      <c r="I227">
        <v>78792</v>
      </c>
    </row>
    <row r="228" spans="1:9">
      <c r="A228">
        <v>17</v>
      </c>
      <c r="B228">
        <v>0</v>
      </c>
      <c r="C228">
        <v>4</v>
      </c>
      <c r="D228" s="1">
        <f t="shared" si="6"/>
        <v>76.716666666666697</v>
      </c>
      <c r="E228" s="1">
        <f t="shared" si="7"/>
        <v>78.716666666666697</v>
      </c>
      <c r="F228">
        <v>4350.63</v>
      </c>
      <c r="G228">
        <v>9300.3799999999992</v>
      </c>
      <c r="H228">
        <v>79681</v>
      </c>
    </row>
    <row r="229" spans="1:9">
      <c r="A229">
        <v>17</v>
      </c>
      <c r="B229">
        <v>0</v>
      </c>
      <c r="C229">
        <v>15</v>
      </c>
      <c r="D229" s="1">
        <f t="shared" si="6"/>
        <v>76.899999999999977</v>
      </c>
      <c r="E229" s="1">
        <f t="shared" si="7"/>
        <v>78.899999999999977</v>
      </c>
      <c r="F229">
        <v>4350.6099999999997</v>
      </c>
      <c r="G229">
        <v>9300.6</v>
      </c>
      <c r="I229">
        <v>79232</v>
      </c>
    </row>
    <row r="230" spans="1:9">
      <c r="A230">
        <v>17</v>
      </c>
      <c r="B230">
        <v>0</v>
      </c>
      <c r="C230">
        <v>34</v>
      </c>
      <c r="D230" s="1">
        <f t="shared" si="6"/>
        <v>77.216666666666697</v>
      </c>
      <c r="E230" s="1">
        <f t="shared" si="7"/>
        <v>79.216666666666697</v>
      </c>
      <c r="F230">
        <v>4350.6099999999997</v>
      </c>
      <c r="G230">
        <v>9300.16</v>
      </c>
      <c r="H230">
        <v>80144</v>
      </c>
    </row>
    <row r="231" spans="1:9">
      <c r="A231">
        <v>17</v>
      </c>
      <c r="B231">
        <v>1</v>
      </c>
      <c r="C231">
        <v>4</v>
      </c>
      <c r="D231" s="1">
        <f t="shared" si="6"/>
        <v>77.716666666666697</v>
      </c>
      <c r="E231" s="1">
        <f t="shared" si="7"/>
        <v>79.716666666666697</v>
      </c>
      <c r="F231">
        <v>4350.59</v>
      </c>
      <c r="G231">
        <v>9259.9500000000007</v>
      </c>
      <c r="H231">
        <v>80636</v>
      </c>
    </row>
    <row r="232" spans="1:9">
      <c r="A232">
        <v>17</v>
      </c>
      <c r="B232">
        <v>1</v>
      </c>
      <c r="C232">
        <v>34</v>
      </c>
      <c r="D232" s="1">
        <f t="shared" si="6"/>
        <v>78.216666666666697</v>
      </c>
      <c r="E232" s="1">
        <f t="shared" si="7"/>
        <v>80.216666666666697</v>
      </c>
      <c r="F232">
        <v>4350.57</v>
      </c>
      <c r="G232">
        <v>9259.74</v>
      </c>
      <c r="H232">
        <v>81138</v>
      </c>
    </row>
    <row r="233" spans="1:9">
      <c r="A233">
        <v>17</v>
      </c>
      <c r="B233">
        <v>2</v>
      </c>
      <c r="C233">
        <v>4</v>
      </c>
      <c r="D233" s="1">
        <f t="shared" si="6"/>
        <v>78.716666666666697</v>
      </c>
      <c r="E233" s="1">
        <f t="shared" si="7"/>
        <v>80.716666666666697</v>
      </c>
      <c r="F233">
        <v>4350.57</v>
      </c>
      <c r="G233">
        <v>9259.52</v>
      </c>
      <c r="H233">
        <v>81650</v>
      </c>
    </row>
    <row r="234" spans="1:9">
      <c r="A234">
        <v>17</v>
      </c>
      <c r="B234">
        <v>2</v>
      </c>
      <c r="C234">
        <v>34</v>
      </c>
      <c r="D234" s="1">
        <f t="shared" si="6"/>
        <v>79.216666666666697</v>
      </c>
      <c r="E234" s="1">
        <f t="shared" si="7"/>
        <v>81.216666666666697</v>
      </c>
      <c r="F234">
        <v>4350.55</v>
      </c>
      <c r="G234">
        <v>9259.2900000000009</v>
      </c>
      <c r="H234">
        <v>82172</v>
      </c>
    </row>
    <row r="235" spans="1:9">
      <c r="A235">
        <v>17</v>
      </c>
      <c r="B235">
        <v>2</v>
      </c>
      <c r="C235">
        <v>36</v>
      </c>
      <c r="D235" s="1">
        <f t="shared" si="6"/>
        <v>79.25</v>
      </c>
      <c r="E235" s="1">
        <f t="shared" si="7"/>
        <v>81.25</v>
      </c>
      <c r="F235">
        <v>4350.57</v>
      </c>
      <c r="G235">
        <v>9259.52</v>
      </c>
      <c r="I235">
        <v>81650</v>
      </c>
    </row>
    <row r="236" spans="1:9">
      <c r="A236">
        <v>17</v>
      </c>
      <c r="B236">
        <v>3</v>
      </c>
      <c r="C236">
        <v>5</v>
      </c>
      <c r="D236" s="1">
        <f t="shared" si="6"/>
        <v>79.733333333333348</v>
      </c>
      <c r="E236" s="1">
        <f t="shared" si="7"/>
        <v>81.733333333333348</v>
      </c>
      <c r="F236">
        <v>4350.53</v>
      </c>
      <c r="G236">
        <v>9259.08</v>
      </c>
      <c r="H236">
        <v>82671</v>
      </c>
    </row>
    <row r="237" spans="1:9">
      <c r="A237">
        <v>17</v>
      </c>
      <c r="B237">
        <v>3</v>
      </c>
      <c r="C237">
        <v>6</v>
      </c>
      <c r="D237" s="1">
        <f t="shared" si="6"/>
        <v>79.75</v>
      </c>
      <c r="E237" s="1">
        <f t="shared" si="7"/>
        <v>81.75</v>
      </c>
      <c r="F237">
        <v>4350.55</v>
      </c>
      <c r="G237">
        <v>9259.2900000000009</v>
      </c>
      <c r="I237">
        <v>82172</v>
      </c>
    </row>
    <row r="238" spans="1:9">
      <c r="A238">
        <v>17</v>
      </c>
      <c r="B238">
        <v>3</v>
      </c>
      <c r="C238">
        <v>34</v>
      </c>
      <c r="D238" s="1">
        <f t="shared" si="6"/>
        <v>80.216666666666697</v>
      </c>
      <c r="E238" s="1">
        <f t="shared" si="7"/>
        <v>82.216666666666697</v>
      </c>
      <c r="F238">
        <v>4350.5200000000004</v>
      </c>
      <c r="G238">
        <v>9258.86</v>
      </c>
      <c r="H238">
        <v>83123</v>
      </c>
    </row>
    <row r="239" spans="1:9">
      <c r="A239">
        <v>17</v>
      </c>
      <c r="B239">
        <v>3</v>
      </c>
      <c r="C239">
        <v>37</v>
      </c>
      <c r="D239" s="1">
        <f t="shared" si="6"/>
        <v>80.266666666666652</v>
      </c>
      <c r="E239" s="1">
        <f t="shared" si="7"/>
        <v>82.266666666666652</v>
      </c>
      <c r="F239">
        <v>4350.53</v>
      </c>
      <c r="G239">
        <v>9259.08</v>
      </c>
      <c r="I239">
        <v>82671</v>
      </c>
    </row>
    <row r="240" spans="1:9">
      <c r="A240">
        <v>17</v>
      </c>
      <c r="B240">
        <v>4</v>
      </c>
      <c r="C240">
        <v>4</v>
      </c>
      <c r="D240" s="1">
        <f t="shared" si="6"/>
        <v>80.716666666666583</v>
      </c>
      <c r="E240" s="1">
        <f t="shared" si="7"/>
        <v>82.716666666666583</v>
      </c>
      <c r="F240">
        <v>4350.49</v>
      </c>
      <c r="G240">
        <v>9258.67</v>
      </c>
      <c r="H240">
        <v>83583</v>
      </c>
    </row>
    <row r="241" spans="1:9">
      <c r="A241">
        <v>17</v>
      </c>
      <c r="B241">
        <v>4</v>
      </c>
      <c r="C241">
        <v>34</v>
      </c>
      <c r="D241" s="1">
        <f t="shared" si="6"/>
        <v>81.216666666666583</v>
      </c>
      <c r="E241" s="1">
        <f t="shared" si="7"/>
        <v>83.216666666666583</v>
      </c>
      <c r="F241">
        <v>4350.4399999999996</v>
      </c>
      <c r="G241">
        <v>9258.51</v>
      </c>
      <c r="H241">
        <v>84026</v>
      </c>
    </row>
    <row r="242" spans="1:9">
      <c r="A242">
        <v>17</v>
      </c>
      <c r="B242">
        <v>5</v>
      </c>
      <c r="C242">
        <v>4</v>
      </c>
      <c r="D242" s="1">
        <f t="shared" si="6"/>
        <v>81.716666666666583</v>
      </c>
      <c r="E242" s="1">
        <f t="shared" si="7"/>
        <v>83.716666666666583</v>
      </c>
      <c r="F242">
        <v>4350.42</v>
      </c>
      <c r="G242">
        <v>9258.32</v>
      </c>
      <c r="H242">
        <v>84488</v>
      </c>
    </row>
    <row r="243" spans="1:9">
      <c r="A243">
        <v>17</v>
      </c>
      <c r="B243">
        <v>5</v>
      </c>
      <c r="C243">
        <v>7</v>
      </c>
      <c r="D243" s="1">
        <f t="shared" si="6"/>
        <v>81.766666666666538</v>
      </c>
      <c r="E243" s="1">
        <f t="shared" si="7"/>
        <v>83.766666666666538</v>
      </c>
      <c r="F243">
        <v>4350.4399999999996</v>
      </c>
      <c r="G243">
        <v>9258.51</v>
      </c>
      <c r="I243">
        <v>84026</v>
      </c>
    </row>
    <row r="244" spans="1:9">
      <c r="A244">
        <v>17</v>
      </c>
      <c r="B244">
        <v>5</v>
      </c>
      <c r="C244">
        <v>34</v>
      </c>
      <c r="D244" s="1">
        <f t="shared" si="6"/>
        <v>82.216666666666583</v>
      </c>
      <c r="E244" s="1">
        <f t="shared" si="7"/>
        <v>84.216666666666583</v>
      </c>
      <c r="F244">
        <v>4350.4399999999996</v>
      </c>
      <c r="G244">
        <v>9258.08</v>
      </c>
      <c r="H244">
        <v>84935</v>
      </c>
    </row>
    <row r="245" spans="1:9">
      <c r="A245">
        <v>17</v>
      </c>
      <c r="B245">
        <v>6</v>
      </c>
      <c r="C245">
        <v>4</v>
      </c>
      <c r="D245" s="1">
        <f t="shared" si="6"/>
        <v>82.716666666666583</v>
      </c>
      <c r="E245" s="1">
        <f t="shared" si="7"/>
        <v>84.716666666666583</v>
      </c>
      <c r="F245">
        <v>4350.45</v>
      </c>
      <c r="G245">
        <v>9257.8700000000008</v>
      </c>
      <c r="H245">
        <v>85404</v>
      </c>
    </row>
    <row r="246" spans="1:9">
      <c r="A246">
        <v>17</v>
      </c>
      <c r="B246">
        <v>6</v>
      </c>
      <c r="C246">
        <v>34</v>
      </c>
      <c r="D246" s="1">
        <f t="shared" si="6"/>
        <v>83.216666666666583</v>
      </c>
      <c r="E246" s="1">
        <f t="shared" si="7"/>
        <v>85.216666666666583</v>
      </c>
      <c r="F246">
        <v>4350.42</v>
      </c>
      <c r="G246">
        <v>9257.6299999999992</v>
      </c>
      <c r="H246">
        <v>85906</v>
      </c>
    </row>
    <row r="247" spans="1:9">
      <c r="A247">
        <v>17</v>
      </c>
      <c r="B247">
        <v>7</v>
      </c>
      <c r="C247">
        <v>4</v>
      </c>
      <c r="D247" s="1">
        <f t="shared" si="6"/>
        <v>83.716666666666583</v>
      </c>
      <c r="E247" s="1">
        <f t="shared" si="7"/>
        <v>85.716666666666583</v>
      </c>
      <c r="F247">
        <v>4350.3599999999997</v>
      </c>
      <c r="G247">
        <v>9257.44</v>
      </c>
      <c r="H247">
        <v>86434</v>
      </c>
    </row>
    <row r="248" spans="1:9">
      <c r="A248">
        <v>17</v>
      </c>
      <c r="B248">
        <v>7</v>
      </c>
      <c r="C248">
        <v>34</v>
      </c>
      <c r="D248" s="1">
        <f t="shared" si="6"/>
        <v>84.216666666666583</v>
      </c>
      <c r="E248" s="1">
        <f t="shared" si="7"/>
        <v>86.216666666666583</v>
      </c>
      <c r="F248">
        <v>4350.3500000000004</v>
      </c>
      <c r="G248">
        <v>9257.24</v>
      </c>
      <c r="H248">
        <v>86913</v>
      </c>
    </row>
    <row r="249" spans="1:9">
      <c r="A249">
        <v>17</v>
      </c>
      <c r="B249">
        <v>8</v>
      </c>
      <c r="C249">
        <v>4</v>
      </c>
      <c r="D249" s="1">
        <f t="shared" si="6"/>
        <v>84.716666666666583</v>
      </c>
      <c r="E249" s="1">
        <f t="shared" si="7"/>
        <v>86.716666666666583</v>
      </c>
      <c r="F249">
        <v>4350.38</v>
      </c>
      <c r="G249">
        <v>9257</v>
      </c>
      <c r="H249">
        <v>87396</v>
      </c>
    </row>
    <row r="250" spans="1:9">
      <c r="A250">
        <v>17</v>
      </c>
      <c r="B250">
        <v>8</v>
      </c>
      <c r="C250">
        <v>6</v>
      </c>
      <c r="D250" s="1">
        <f t="shared" si="6"/>
        <v>84.749999999999886</v>
      </c>
      <c r="E250" s="1">
        <f t="shared" si="7"/>
        <v>86.749999999999886</v>
      </c>
      <c r="F250">
        <v>4350.3500000000004</v>
      </c>
      <c r="G250">
        <v>9257.24</v>
      </c>
      <c r="I250">
        <v>86913</v>
      </c>
    </row>
    <row r="251" spans="1:9">
      <c r="A251">
        <v>17</v>
      </c>
      <c r="B251">
        <v>8</v>
      </c>
      <c r="C251">
        <v>34</v>
      </c>
      <c r="D251" s="1">
        <f t="shared" si="6"/>
        <v>85.216666666666583</v>
      </c>
      <c r="E251" s="1">
        <f t="shared" si="7"/>
        <v>87.216666666666583</v>
      </c>
      <c r="F251">
        <v>4350.37</v>
      </c>
      <c r="G251">
        <v>9256.7099999999991</v>
      </c>
      <c r="H251">
        <v>87858</v>
      </c>
    </row>
    <row r="252" spans="1:9">
      <c r="A252">
        <v>17</v>
      </c>
      <c r="B252">
        <v>8</v>
      </c>
      <c r="C252">
        <v>44</v>
      </c>
      <c r="D252" s="1">
        <f t="shared" si="6"/>
        <v>85.383333333333326</v>
      </c>
      <c r="E252" s="1">
        <f t="shared" si="7"/>
        <v>87.383333333333326</v>
      </c>
      <c r="F252">
        <v>4350.38</v>
      </c>
      <c r="G252">
        <v>9257</v>
      </c>
      <c r="I252">
        <v>87396</v>
      </c>
    </row>
    <row r="253" spans="1:9">
      <c r="A253">
        <v>17</v>
      </c>
      <c r="B253">
        <v>9</v>
      </c>
      <c r="C253">
        <v>4</v>
      </c>
      <c r="D253" s="1">
        <f t="shared" si="6"/>
        <v>85.716666666666583</v>
      </c>
      <c r="E253" s="1">
        <f t="shared" si="7"/>
        <v>87.716666666666583</v>
      </c>
      <c r="F253">
        <v>4350.37</v>
      </c>
      <c r="G253">
        <v>9256.4</v>
      </c>
      <c r="H253">
        <v>88321</v>
      </c>
    </row>
    <row r="254" spans="1:9">
      <c r="A254">
        <v>17</v>
      </c>
      <c r="B254">
        <v>9</v>
      </c>
      <c r="C254">
        <v>34</v>
      </c>
      <c r="D254" s="1">
        <f t="shared" si="6"/>
        <v>86.216666666666583</v>
      </c>
      <c r="E254" s="1">
        <f t="shared" si="7"/>
        <v>88.216666666666583</v>
      </c>
      <c r="F254">
        <v>4350.3999999999996</v>
      </c>
      <c r="G254">
        <v>9256.02</v>
      </c>
      <c r="H254">
        <v>88780</v>
      </c>
    </row>
    <row r="255" spans="1:9">
      <c r="A255">
        <v>17</v>
      </c>
      <c r="B255">
        <v>10</v>
      </c>
      <c r="C255">
        <v>4</v>
      </c>
      <c r="D255" s="1">
        <f t="shared" si="6"/>
        <v>86.716666666666583</v>
      </c>
      <c r="E255" s="1">
        <f t="shared" si="7"/>
        <v>88.716666666666583</v>
      </c>
      <c r="F255">
        <v>4350.3900000000003</v>
      </c>
      <c r="G255">
        <v>9255.61</v>
      </c>
      <c r="H255">
        <v>89233</v>
      </c>
    </row>
    <row r="256" spans="1:9">
      <c r="A256">
        <v>17</v>
      </c>
      <c r="B256">
        <v>10</v>
      </c>
      <c r="C256">
        <v>34</v>
      </c>
      <c r="D256" s="1">
        <f t="shared" si="6"/>
        <v>87.216666666666583</v>
      </c>
      <c r="E256" s="1">
        <f t="shared" si="7"/>
        <v>89.216666666666583</v>
      </c>
      <c r="F256">
        <v>4350.3500000000004</v>
      </c>
      <c r="G256">
        <v>9255.24</v>
      </c>
      <c r="H256">
        <v>89702</v>
      </c>
    </row>
    <row r="257" spans="1:9">
      <c r="A257">
        <v>17</v>
      </c>
      <c r="B257">
        <v>10</v>
      </c>
      <c r="C257">
        <v>54</v>
      </c>
      <c r="D257" s="1">
        <f t="shared" si="6"/>
        <v>87.550000000000068</v>
      </c>
      <c r="E257" s="1">
        <f t="shared" si="7"/>
        <v>89.550000000000068</v>
      </c>
      <c r="F257">
        <v>4350.3900000000003</v>
      </c>
      <c r="G257">
        <v>9255.61</v>
      </c>
      <c r="I257">
        <v>89233</v>
      </c>
    </row>
    <row r="258" spans="1:9">
      <c r="A258">
        <v>17</v>
      </c>
      <c r="B258">
        <v>11</v>
      </c>
      <c r="C258">
        <v>4</v>
      </c>
      <c r="D258" s="1">
        <f t="shared" si="6"/>
        <v>87.716666666666583</v>
      </c>
      <c r="E258" s="1">
        <f t="shared" si="7"/>
        <v>89.716666666666583</v>
      </c>
      <c r="F258">
        <v>4350.3</v>
      </c>
      <c r="G258">
        <v>9254.82</v>
      </c>
      <c r="H258">
        <v>90165</v>
      </c>
    </row>
    <row r="259" spans="1:9">
      <c r="A259">
        <v>17</v>
      </c>
      <c r="B259">
        <v>11</v>
      </c>
      <c r="C259">
        <v>34</v>
      </c>
      <c r="D259" s="1">
        <f t="shared" si="6"/>
        <v>88.216666666666583</v>
      </c>
      <c r="E259" s="1">
        <f t="shared" si="7"/>
        <v>90.216666666666583</v>
      </c>
      <c r="F259">
        <v>4350.24</v>
      </c>
      <c r="G259">
        <v>9254.41</v>
      </c>
      <c r="H259">
        <v>90500</v>
      </c>
    </row>
    <row r="260" spans="1:9">
      <c r="A260">
        <v>17</v>
      </c>
      <c r="B260">
        <v>11</v>
      </c>
      <c r="C260">
        <v>37</v>
      </c>
      <c r="D260" s="1">
        <f t="shared" ref="D260:D321" si="8">A260*60+B260+C260/60-943.35</f>
        <v>88.266666666666538</v>
      </c>
      <c r="E260" s="1">
        <f t="shared" ref="E260:E321" si="9">D260-$E$2</f>
        <v>90.266666666666538</v>
      </c>
      <c r="F260">
        <v>4350.3</v>
      </c>
      <c r="G260">
        <v>9254.82</v>
      </c>
      <c r="I260">
        <v>90165</v>
      </c>
    </row>
    <row r="261" spans="1:9">
      <c r="A261">
        <v>17</v>
      </c>
      <c r="B261">
        <v>12</v>
      </c>
      <c r="C261">
        <v>4</v>
      </c>
      <c r="D261" s="1">
        <f t="shared" si="8"/>
        <v>88.716666666666583</v>
      </c>
      <c r="E261" s="1">
        <f t="shared" si="9"/>
        <v>90.716666666666583</v>
      </c>
      <c r="F261">
        <v>4350.21</v>
      </c>
      <c r="G261">
        <v>9254.06</v>
      </c>
      <c r="H261">
        <v>86283</v>
      </c>
    </row>
    <row r="262" spans="1:9">
      <c r="A262">
        <v>17</v>
      </c>
      <c r="B262">
        <v>12</v>
      </c>
      <c r="C262">
        <v>34</v>
      </c>
      <c r="D262" s="1">
        <f t="shared" si="8"/>
        <v>89.216666666666583</v>
      </c>
      <c r="E262" s="1">
        <f t="shared" si="9"/>
        <v>91.216666666666583</v>
      </c>
      <c r="F262">
        <v>4350.18</v>
      </c>
      <c r="G262">
        <v>9253.8700000000008</v>
      </c>
      <c r="H262">
        <v>81929</v>
      </c>
    </row>
    <row r="263" spans="1:9">
      <c r="A263">
        <v>17</v>
      </c>
      <c r="B263">
        <v>12</v>
      </c>
      <c r="C263">
        <v>51</v>
      </c>
      <c r="D263" s="1">
        <f t="shared" si="8"/>
        <v>89.499999999999886</v>
      </c>
      <c r="E263" s="1">
        <f t="shared" si="9"/>
        <v>91.499999999999886</v>
      </c>
      <c r="F263">
        <v>4350.21</v>
      </c>
      <c r="G263">
        <v>9254.06</v>
      </c>
      <c r="I263">
        <v>86283</v>
      </c>
    </row>
    <row r="264" spans="1:9">
      <c r="A264">
        <v>17</v>
      </c>
      <c r="B264">
        <v>13</v>
      </c>
      <c r="C264">
        <v>4</v>
      </c>
      <c r="D264" s="1">
        <f t="shared" si="8"/>
        <v>89.716666666666583</v>
      </c>
      <c r="E264" s="1">
        <f t="shared" si="9"/>
        <v>91.716666666666583</v>
      </c>
      <c r="F264">
        <v>4350.17</v>
      </c>
      <c r="G264">
        <v>9253.68</v>
      </c>
      <c r="H264">
        <v>78113</v>
      </c>
    </row>
    <row r="265" spans="1:9">
      <c r="A265">
        <v>17</v>
      </c>
      <c r="B265">
        <v>13</v>
      </c>
      <c r="C265">
        <v>34</v>
      </c>
      <c r="D265" s="1">
        <f t="shared" si="8"/>
        <v>90.216666666666583</v>
      </c>
      <c r="E265" s="1">
        <f t="shared" si="9"/>
        <v>92.216666666666583</v>
      </c>
      <c r="F265">
        <v>4350.2</v>
      </c>
      <c r="G265">
        <v>9253.52</v>
      </c>
      <c r="H265">
        <v>74556</v>
      </c>
    </row>
    <row r="266" spans="1:9">
      <c r="A266">
        <v>17</v>
      </c>
      <c r="B266">
        <v>14</v>
      </c>
      <c r="C266">
        <v>4</v>
      </c>
      <c r="D266" s="1">
        <f t="shared" si="8"/>
        <v>90.716666666666583</v>
      </c>
      <c r="E266" s="1">
        <f t="shared" si="9"/>
        <v>92.716666666666583</v>
      </c>
      <c r="F266">
        <v>4350.21</v>
      </c>
      <c r="G266">
        <v>9253.43</v>
      </c>
      <c r="H266">
        <v>71311</v>
      </c>
    </row>
    <row r="267" spans="1:9">
      <c r="A267">
        <v>17</v>
      </c>
      <c r="B267">
        <v>14</v>
      </c>
      <c r="C267">
        <v>7</v>
      </c>
      <c r="D267" s="1">
        <f t="shared" si="8"/>
        <v>90.766666666666538</v>
      </c>
      <c r="E267" s="1">
        <f t="shared" si="9"/>
        <v>92.766666666666538</v>
      </c>
      <c r="F267">
        <v>4350.2</v>
      </c>
      <c r="G267">
        <v>9253.52</v>
      </c>
      <c r="I267">
        <v>74556</v>
      </c>
    </row>
    <row r="268" spans="1:9">
      <c r="A268">
        <v>17</v>
      </c>
      <c r="B268">
        <v>14</v>
      </c>
      <c r="C268">
        <v>34</v>
      </c>
      <c r="D268" s="1">
        <f t="shared" si="8"/>
        <v>91.216666666666583</v>
      </c>
      <c r="E268" s="1">
        <f t="shared" si="9"/>
        <v>93.216666666666583</v>
      </c>
      <c r="F268">
        <v>4350.25</v>
      </c>
      <c r="G268">
        <v>9253.3799999999992</v>
      </c>
      <c r="H268">
        <v>68341</v>
      </c>
    </row>
    <row r="269" spans="1:9">
      <c r="A269">
        <v>17</v>
      </c>
      <c r="B269">
        <v>15</v>
      </c>
      <c r="C269">
        <v>4</v>
      </c>
      <c r="D269" s="1">
        <f t="shared" si="8"/>
        <v>91.716666666666583</v>
      </c>
      <c r="E269" s="1">
        <f t="shared" si="9"/>
        <v>93.716666666666583</v>
      </c>
      <c r="F269">
        <v>4350.2299999999996</v>
      </c>
      <c r="G269">
        <v>9253.24</v>
      </c>
      <c r="H269">
        <v>65703</v>
      </c>
    </row>
    <row r="270" spans="1:9">
      <c r="A270">
        <v>17</v>
      </c>
      <c r="B270">
        <v>15</v>
      </c>
      <c r="C270">
        <v>34</v>
      </c>
      <c r="D270" s="1">
        <f t="shared" si="8"/>
        <v>92.216666666666583</v>
      </c>
      <c r="E270" s="1">
        <f t="shared" si="9"/>
        <v>94.216666666666583</v>
      </c>
      <c r="F270">
        <v>4350.25</v>
      </c>
      <c r="G270">
        <v>9253.14</v>
      </c>
      <c r="H270">
        <v>63337</v>
      </c>
    </row>
    <row r="271" spans="1:9">
      <c r="A271">
        <v>17</v>
      </c>
      <c r="B271">
        <v>16</v>
      </c>
      <c r="C271">
        <v>4</v>
      </c>
      <c r="D271" s="1">
        <f t="shared" si="8"/>
        <v>92.716666666666583</v>
      </c>
      <c r="E271" s="1">
        <f t="shared" si="9"/>
        <v>94.716666666666583</v>
      </c>
      <c r="F271">
        <v>4350.29</v>
      </c>
      <c r="G271">
        <v>9253.0499999999993</v>
      </c>
      <c r="H271">
        <v>60962</v>
      </c>
    </row>
    <row r="272" spans="1:9">
      <c r="A272">
        <v>17</v>
      </c>
      <c r="B272">
        <v>16</v>
      </c>
      <c r="C272">
        <v>6</v>
      </c>
      <c r="D272" s="1">
        <f t="shared" si="8"/>
        <v>92.749999999999886</v>
      </c>
      <c r="E272" s="1">
        <f t="shared" si="9"/>
        <v>94.749999999999886</v>
      </c>
      <c r="F272">
        <v>4350.2299999999996</v>
      </c>
      <c r="G272">
        <v>9253.24</v>
      </c>
      <c r="I272">
        <v>65703</v>
      </c>
    </row>
    <row r="273" spans="1:9">
      <c r="A273">
        <v>17</v>
      </c>
      <c r="B273">
        <v>16</v>
      </c>
      <c r="C273">
        <v>34</v>
      </c>
      <c r="D273" s="1">
        <f t="shared" si="8"/>
        <v>93.216666666666583</v>
      </c>
      <c r="E273" s="1">
        <f t="shared" si="9"/>
        <v>95.216666666666583</v>
      </c>
      <c r="F273">
        <v>4350.29</v>
      </c>
      <c r="G273">
        <v>9252.92</v>
      </c>
      <c r="H273">
        <v>58553</v>
      </c>
    </row>
    <row r="274" spans="1:9">
      <c r="A274">
        <v>17</v>
      </c>
      <c r="B274">
        <v>17</v>
      </c>
      <c r="C274">
        <v>4</v>
      </c>
      <c r="D274" s="1">
        <f t="shared" si="8"/>
        <v>93.716666666666583</v>
      </c>
      <c r="E274" s="1">
        <f t="shared" si="9"/>
        <v>95.716666666666583</v>
      </c>
      <c r="F274">
        <v>4350.29</v>
      </c>
      <c r="G274">
        <v>9252.69</v>
      </c>
      <c r="H274">
        <v>56476</v>
      </c>
    </row>
    <row r="275" spans="1:9">
      <c r="A275">
        <v>17</v>
      </c>
      <c r="B275">
        <v>17</v>
      </c>
      <c r="C275">
        <v>34</v>
      </c>
      <c r="D275" s="1">
        <f t="shared" si="8"/>
        <v>94.216666666666583</v>
      </c>
      <c r="E275" s="1">
        <f t="shared" si="9"/>
        <v>96.216666666666583</v>
      </c>
      <c r="F275">
        <v>4350.3500000000004</v>
      </c>
      <c r="G275">
        <v>9252.49</v>
      </c>
      <c r="H275">
        <v>54376</v>
      </c>
    </row>
    <row r="276" spans="1:9">
      <c r="A276">
        <v>17</v>
      </c>
      <c r="B276">
        <v>18</v>
      </c>
      <c r="C276">
        <v>5</v>
      </c>
      <c r="D276" s="1">
        <f t="shared" si="8"/>
        <v>94.733333333333235</v>
      </c>
      <c r="E276" s="1">
        <f t="shared" si="9"/>
        <v>96.733333333333235</v>
      </c>
      <c r="F276">
        <v>4350.43</v>
      </c>
      <c r="G276">
        <v>9252.24</v>
      </c>
      <c r="H276">
        <v>52388</v>
      </c>
    </row>
    <row r="277" spans="1:9">
      <c r="A277">
        <v>17</v>
      </c>
      <c r="B277">
        <v>18</v>
      </c>
      <c r="C277">
        <v>10</v>
      </c>
      <c r="D277" s="1">
        <f t="shared" si="8"/>
        <v>94.81666666666672</v>
      </c>
      <c r="E277" s="1">
        <f t="shared" si="9"/>
        <v>96.81666666666672</v>
      </c>
      <c r="F277">
        <v>4350.3500000000004</v>
      </c>
      <c r="G277">
        <v>9252.49</v>
      </c>
      <c r="I277">
        <v>54376</v>
      </c>
    </row>
    <row r="278" spans="1:9">
      <c r="A278">
        <v>17</v>
      </c>
      <c r="B278">
        <v>18</v>
      </c>
      <c r="C278">
        <v>34</v>
      </c>
      <c r="D278" s="1">
        <f t="shared" si="8"/>
        <v>95.216666666666583</v>
      </c>
      <c r="E278" s="1">
        <f t="shared" si="9"/>
        <v>97.216666666666583</v>
      </c>
      <c r="F278">
        <v>4350.5200000000004</v>
      </c>
      <c r="G278">
        <v>9252.08</v>
      </c>
      <c r="H278">
        <v>50436</v>
      </c>
    </row>
    <row r="279" spans="1:9">
      <c r="A279">
        <v>17</v>
      </c>
      <c r="B279">
        <v>19</v>
      </c>
      <c r="C279">
        <v>4</v>
      </c>
      <c r="D279" s="1">
        <f t="shared" si="8"/>
        <v>95.716666666666583</v>
      </c>
      <c r="E279" s="1">
        <f t="shared" si="9"/>
        <v>97.716666666666583</v>
      </c>
      <c r="F279">
        <v>4350.59</v>
      </c>
      <c r="G279">
        <v>9251.94</v>
      </c>
      <c r="H279">
        <v>48542</v>
      </c>
    </row>
    <row r="280" spans="1:9">
      <c r="A280">
        <v>17</v>
      </c>
      <c r="B280">
        <v>19</v>
      </c>
      <c r="C280">
        <v>34</v>
      </c>
      <c r="D280" s="1">
        <f t="shared" si="8"/>
        <v>96.216666666666583</v>
      </c>
      <c r="E280" s="1">
        <f t="shared" si="9"/>
        <v>98.216666666666583</v>
      </c>
      <c r="F280">
        <v>4350.6099999999997</v>
      </c>
      <c r="G280">
        <v>9251.81</v>
      </c>
      <c r="H280">
        <v>46836</v>
      </c>
    </row>
    <row r="281" spans="1:9">
      <c r="A281">
        <v>17</v>
      </c>
      <c r="B281">
        <v>20</v>
      </c>
      <c r="C281">
        <v>4</v>
      </c>
      <c r="D281" s="1">
        <f t="shared" si="8"/>
        <v>96.716666666666583</v>
      </c>
      <c r="E281" s="1">
        <f t="shared" si="9"/>
        <v>98.716666666666583</v>
      </c>
      <c r="F281">
        <v>4350.5600000000004</v>
      </c>
      <c r="G281">
        <v>9251.77</v>
      </c>
      <c r="H281">
        <v>45251</v>
      </c>
    </row>
    <row r="282" spans="1:9">
      <c r="A282">
        <v>17</v>
      </c>
      <c r="B282">
        <v>20</v>
      </c>
      <c r="C282">
        <v>34</v>
      </c>
      <c r="D282" s="1">
        <f t="shared" si="8"/>
        <v>97.216666666666583</v>
      </c>
      <c r="E282" s="1">
        <f t="shared" si="9"/>
        <v>99.216666666666583</v>
      </c>
      <c r="F282">
        <v>4350.47</v>
      </c>
      <c r="G282">
        <v>9251.65</v>
      </c>
      <c r="H282">
        <v>43561</v>
      </c>
    </row>
    <row r="283" spans="1:9">
      <c r="A283">
        <v>17</v>
      </c>
      <c r="B283">
        <v>20</v>
      </c>
      <c r="C283">
        <v>46</v>
      </c>
      <c r="D283" s="1">
        <f t="shared" si="8"/>
        <v>97.416666666666629</v>
      </c>
      <c r="E283" s="1">
        <f t="shared" si="9"/>
        <v>99.416666666666629</v>
      </c>
      <c r="F283">
        <v>4350.5600000000004</v>
      </c>
      <c r="G283">
        <v>9251.77</v>
      </c>
      <c r="I283">
        <v>45251</v>
      </c>
    </row>
    <row r="284" spans="1:9">
      <c r="A284">
        <v>17</v>
      </c>
      <c r="B284">
        <v>21</v>
      </c>
      <c r="C284">
        <v>4</v>
      </c>
      <c r="D284" s="1">
        <f t="shared" si="8"/>
        <v>97.716666666666583</v>
      </c>
      <c r="E284" s="1">
        <f t="shared" si="9"/>
        <v>99.716666666666583</v>
      </c>
      <c r="F284">
        <v>4350.41</v>
      </c>
      <c r="G284">
        <v>9251.5499999999993</v>
      </c>
      <c r="H284">
        <v>41921</v>
      </c>
    </row>
    <row r="285" spans="1:9">
      <c r="A285">
        <v>17</v>
      </c>
      <c r="B285">
        <v>21</v>
      </c>
      <c r="C285">
        <v>7</v>
      </c>
      <c r="D285" s="1">
        <f t="shared" si="8"/>
        <v>97.766666666666538</v>
      </c>
      <c r="E285" s="1">
        <f t="shared" si="9"/>
        <v>99.766666666666538</v>
      </c>
      <c r="F285">
        <v>4350.47</v>
      </c>
      <c r="G285">
        <v>9251.65</v>
      </c>
      <c r="I285">
        <v>43561</v>
      </c>
    </row>
    <row r="286" spans="1:9">
      <c r="A286">
        <v>17</v>
      </c>
      <c r="B286">
        <v>21</v>
      </c>
      <c r="C286">
        <v>34</v>
      </c>
      <c r="D286" s="1">
        <f t="shared" si="8"/>
        <v>98.216666666666583</v>
      </c>
      <c r="E286" s="1">
        <f t="shared" si="9"/>
        <v>100.21666666666658</v>
      </c>
      <c r="F286">
        <v>4350.29</v>
      </c>
      <c r="G286">
        <v>9251.51</v>
      </c>
      <c r="H286">
        <v>40339</v>
      </c>
    </row>
    <row r="287" spans="1:9">
      <c r="A287">
        <v>17</v>
      </c>
      <c r="B287">
        <v>22</v>
      </c>
      <c r="C287">
        <v>4</v>
      </c>
      <c r="D287" s="1">
        <f t="shared" si="8"/>
        <v>98.716666666666583</v>
      </c>
      <c r="E287" s="1">
        <f t="shared" si="9"/>
        <v>100.71666666666658</v>
      </c>
      <c r="F287">
        <v>4350.1499999999996</v>
      </c>
      <c r="G287">
        <v>9251.52</v>
      </c>
      <c r="H287">
        <v>38699</v>
      </c>
    </row>
    <row r="288" spans="1:9">
      <c r="A288">
        <v>17</v>
      </c>
      <c r="B288">
        <v>22</v>
      </c>
      <c r="C288">
        <v>32</v>
      </c>
      <c r="D288" s="1">
        <f t="shared" si="8"/>
        <v>99.18333333333328</v>
      </c>
      <c r="E288" s="1">
        <f t="shared" si="9"/>
        <v>101.18333333333328</v>
      </c>
      <c r="F288">
        <v>4350.41</v>
      </c>
      <c r="G288">
        <v>9251.5499999999993</v>
      </c>
      <c r="I288">
        <v>41921</v>
      </c>
    </row>
    <row r="289" spans="1:9">
      <c r="A289">
        <v>17</v>
      </c>
      <c r="B289">
        <v>22</v>
      </c>
      <c r="C289">
        <v>36</v>
      </c>
      <c r="D289" s="1">
        <f t="shared" si="8"/>
        <v>99.249999999999886</v>
      </c>
      <c r="E289" s="1">
        <f t="shared" si="9"/>
        <v>101.24999999999989</v>
      </c>
      <c r="F289">
        <v>4349.91</v>
      </c>
      <c r="G289">
        <v>9251.57</v>
      </c>
      <c r="H289">
        <v>37242</v>
      </c>
    </row>
    <row r="290" spans="1:9">
      <c r="A290">
        <v>17</v>
      </c>
      <c r="B290">
        <v>23</v>
      </c>
      <c r="C290">
        <v>4</v>
      </c>
      <c r="D290" s="1">
        <f t="shared" si="8"/>
        <v>99.716666666666583</v>
      </c>
      <c r="E290" s="1">
        <f t="shared" si="9"/>
        <v>101.71666666666658</v>
      </c>
      <c r="F290">
        <v>4349.6099999999997</v>
      </c>
      <c r="G290">
        <v>9251.7000000000007</v>
      </c>
      <c r="H290">
        <v>35870</v>
      </c>
    </row>
    <row r="291" spans="1:9">
      <c r="A291">
        <v>17</v>
      </c>
      <c r="B291">
        <v>23</v>
      </c>
      <c r="C291">
        <v>34</v>
      </c>
      <c r="D291" s="1">
        <f t="shared" si="8"/>
        <v>100.21666666666658</v>
      </c>
      <c r="E291" s="1">
        <f t="shared" si="9"/>
        <v>102.21666666666658</v>
      </c>
      <c r="F291">
        <v>4349.18</v>
      </c>
      <c r="G291">
        <v>9251.7900000000009</v>
      </c>
      <c r="H291">
        <v>34541</v>
      </c>
    </row>
    <row r="292" spans="1:9">
      <c r="A292">
        <v>17</v>
      </c>
      <c r="B292">
        <v>24</v>
      </c>
      <c r="C292">
        <v>4</v>
      </c>
      <c r="D292" s="1">
        <f t="shared" si="8"/>
        <v>100.71666666666658</v>
      </c>
      <c r="E292" s="1">
        <f t="shared" si="9"/>
        <v>102.71666666666658</v>
      </c>
      <c r="F292">
        <v>4348.55</v>
      </c>
      <c r="G292">
        <v>9251.85</v>
      </c>
      <c r="H292">
        <v>33235</v>
      </c>
    </row>
    <row r="293" spans="1:9">
      <c r="A293">
        <v>17</v>
      </c>
      <c r="B293">
        <v>24</v>
      </c>
      <c r="C293">
        <v>34</v>
      </c>
      <c r="D293" s="1">
        <f t="shared" si="8"/>
        <v>101.21666666666658</v>
      </c>
      <c r="E293" s="1">
        <f t="shared" si="9"/>
        <v>103.21666666666658</v>
      </c>
      <c r="F293">
        <v>4347.83</v>
      </c>
      <c r="G293">
        <v>9251.9599999999991</v>
      </c>
      <c r="H293">
        <v>31952</v>
      </c>
    </row>
    <row r="294" spans="1:9">
      <c r="A294">
        <v>17</v>
      </c>
      <c r="B294">
        <v>24</v>
      </c>
      <c r="C294">
        <v>37</v>
      </c>
      <c r="D294" s="1">
        <f t="shared" si="8"/>
        <v>101.26666666666654</v>
      </c>
      <c r="E294" s="1">
        <f t="shared" si="9"/>
        <v>103.26666666666654</v>
      </c>
      <c r="F294">
        <v>4348.55</v>
      </c>
      <c r="G294">
        <v>9251.85</v>
      </c>
      <c r="I294">
        <v>33235</v>
      </c>
    </row>
    <row r="295" spans="1:9">
      <c r="A295">
        <v>17</v>
      </c>
      <c r="B295">
        <v>25</v>
      </c>
      <c r="C295">
        <v>5</v>
      </c>
      <c r="D295" s="1">
        <f t="shared" si="8"/>
        <v>101.73333333333323</v>
      </c>
      <c r="E295" s="1">
        <f t="shared" si="9"/>
        <v>103.73333333333323</v>
      </c>
      <c r="F295">
        <v>4347.1099999999997</v>
      </c>
      <c r="G295">
        <v>9252.11</v>
      </c>
      <c r="H295">
        <v>30719</v>
      </c>
    </row>
    <row r="296" spans="1:9">
      <c r="A296">
        <v>17</v>
      </c>
      <c r="B296">
        <v>25</v>
      </c>
      <c r="C296">
        <v>6</v>
      </c>
      <c r="D296" s="1">
        <f t="shared" si="8"/>
        <v>101.74999999999989</v>
      </c>
      <c r="E296" s="1">
        <f t="shared" si="9"/>
        <v>103.74999999999989</v>
      </c>
      <c r="F296">
        <v>4347.83</v>
      </c>
      <c r="G296">
        <v>9251.9599999999991</v>
      </c>
      <c r="I296">
        <v>31952</v>
      </c>
    </row>
    <row r="297" spans="1:9">
      <c r="A297">
        <v>17</v>
      </c>
      <c r="B297">
        <v>25</v>
      </c>
      <c r="C297">
        <v>34</v>
      </c>
      <c r="D297" s="1">
        <f t="shared" si="8"/>
        <v>102.21666666666658</v>
      </c>
      <c r="E297" s="1">
        <f t="shared" si="9"/>
        <v>104.21666666666658</v>
      </c>
      <c r="F297">
        <v>4346.3500000000004</v>
      </c>
      <c r="G297">
        <v>9252.24</v>
      </c>
      <c r="H297">
        <v>29491</v>
      </c>
    </row>
    <row r="298" spans="1:9">
      <c r="A298">
        <v>17</v>
      </c>
      <c r="B298">
        <v>26</v>
      </c>
      <c r="C298">
        <v>5</v>
      </c>
      <c r="D298" s="1">
        <f t="shared" si="8"/>
        <v>102.73333333333323</v>
      </c>
      <c r="E298" s="1">
        <f t="shared" si="9"/>
        <v>104.73333333333323</v>
      </c>
      <c r="F298">
        <v>4345.59</v>
      </c>
      <c r="G298">
        <v>9252.33</v>
      </c>
      <c r="H298">
        <v>28304</v>
      </c>
    </row>
    <row r="299" spans="1:9">
      <c r="A299">
        <v>17</v>
      </c>
      <c r="B299">
        <v>27</v>
      </c>
      <c r="C299">
        <v>4</v>
      </c>
      <c r="D299" s="1">
        <f t="shared" si="8"/>
        <v>103.71666666666658</v>
      </c>
      <c r="E299" s="1">
        <f t="shared" si="9"/>
        <v>105.71666666666658</v>
      </c>
      <c r="F299">
        <v>4344.0600000000004</v>
      </c>
      <c r="G299">
        <v>9252.57</v>
      </c>
      <c r="H299">
        <v>25498</v>
      </c>
    </row>
    <row r="300" spans="1:9">
      <c r="A300">
        <v>17</v>
      </c>
      <c r="B300">
        <v>27</v>
      </c>
      <c r="C300">
        <v>34</v>
      </c>
      <c r="D300" s="1">
        <f t="shared" si="8"/>
        <v>104.21666666666658</v>
      </c>
      <c r="E300" s="1">
        <f t="shared" si="9"/>
        <v>106.21666666666658</v>
      </c>
      <c r="F300">
        <v>4343.3900000000003</v>
      </c>
      <c r="G300">
        <v>9252.84</v>
      </c>
      <c r="H300">
        <v>24320</v>
      </c>
    </row>
    <row r="301" spans="1:9">
      <c r="A301">
        <v>17</v>
      </c>
      <c r="B301">
        <v>27</v>
      </c>
      <c r="C301">
        <v>35</v>
      </c>
      <c r="D301" s="1">
        <f t="shared" si="8"/>
        <v>104.23333333333323</v>
      </c>
      <c r="E301" s="1">
        <f t="shared" si="9"/>
        <v>106.23333333333323</v>
      </c>
      <c r="F301">
        <v>4347.1099999999997</v>
      </c>
      <c r="G301">
        <v>9252.11</v>
      </c>
      <c r="I301">
        <v>30719</v>
      </c>
    </row>
    <row r="302" spans="1:9">
      <c r="A302">
        <v>17</v>
      </c>
      <c r="B302">
        <v>28</v>
      </c>
      <c r="C302">
        <v>1</v>
      </c>
      <c r="D302" s="1">
        <f t="shared" si="8"/>
        <v>104.66666666666663</v>
      </c>
      <c r="E302" s="1">
        <f t="shared" si="9"/>
        <v>106.66666666666663</v>
      </c>
      <c r="F302">
        <v>4344.0600000000004</v>
      </c>
      <c r="G302">
        <v>9252.57</v>
      </c>
      <c r="I302">
        <v>25498</v>
      </c>
    </row>
    <row r="303" spans="1:9">
      <c r="A303">
        <v>17</v>
      </c>
      <c r="B303">
        <v>28</v>
      </c>
      <c r="C303">
        <v>4</v>
      </c>
      <c r="D303" s="1">
        <f t="shared" si="8"/>
        <v>104.71666666666658</v>
      </c>
      <c r="E303" s="1">
        <f t="shared" si="9"/>
        <v>106.71666666666658</v>
      </c>
      <c r="F303">
        <v>4342.79</v>
      </c>
      <c r="G303">
        <v>9253.1</v>
      </c>
      <c r="H303">
        <v>23083</v>
      </c>
    </row>
    <row r="304" spans="1:9">
      <c r="A304">
        <v>17</v>
      </c>
      <c r="B304">
        <v>28</v>
      </c>
      <c r="C304">
        <v>34</v>
      </c>
      <c r="D304" s="1">
        <f t="shared" si="8"/>
        <v>105.21666666666658</v>
      </c>
      <c r="E304" s="1">
        <f t="shared" si="9"/>
        <v>107.21666666666658</v>
      </c>
      <c r="F304">
        <v>4342.26</v>
      </c>
      <c r="G304">
        <v>9253.33</v>
      </c>
      <c r="H304">
        <v>21862</v>
      </c>
    </row>
    <row r="305" spans="1:9">
      <c r="A305">
        <v>17</v>
      </c>
      <c r="B305">
        <v>29</v>
      </c>
      <c r="C305">
        <v>4</v>
      </c>
      <c r="D305" s="1">
        <f t="shared" si="8"/>
        <v>105.71666666666658</v>
      </c>
      <c r="E305" s="1">
        <f t="shared" si="9"/>
        <v>107.71666666666658</v>
      </c>
      <c r="F305">
        <v>4341.76</v>
      </c>
      <c r="G305">
        <v>9253.57</v>
      </c>
      <c r="H305">
        <v>20698</v>
      </c>
    </row>
    <row r="306" spans="1:9">
      <c r="A306">
        <v>17</v>
      </c>
      <c r="B306">
        <v>29</v>
      </c>
      <c r="C306">
        <v>34</v>
      </c>
      <c r="D306" s="1">
        <f t="shared" si="8"/>
        <v>106.21666666666658</v>
      </c>
      <c r="E306" s="1">
        <f t="shared" si="9"/>
        <v>108.21666666666658</v>
      </c>
      <c r="F306">
        <v>4341.26</v>
      </c>
      <c r="G306">
        <v>9253.77</v>
      </c>
      <c r="H306">
        <v>19582</v>
      </c>
    </row>
    <row r="307" spans="1:9">
      <c r="A307">
        <v>17</v>
      </c>
      <c r="B307">
        <v>30</v>
      </c>
      <c r="C307">
        <v>4</v>
      </c>
      <c r="D307" s="1">
        <f t="shared" si="8"/>
        <v>106.71666666666658</v>
      </c>
      <c r="E307" s="1">
        <f t="shared" si="9"/>
        <v>108.71666666666658</v>
      </c>
      <c r="F307">
        <v>4340.7700000000004</v>
      </c>
      <c r="G307">
        <v>9253.9500000000007</v>
      </c>
      <c r="H307">
        <v>18483</v>
      </c>
    </row>
    <row r="308" spans="1:9">
      <c r="A308">
        <v>17</v>
      </c>
      <c r="B308">
        <v>30</v>
      </c>
      <c r="C308">
        <v>35</v>
      </c>
      <c r="D308" s="1">
        <f t="shared" si="8"/>
        <v>107.23333333333323</v>
      </c>
      <c r="E308" s="1">
        <f t="shared" si="9"/>
        <v>109.23333333333323</v>
      </c>
      <c r="F308">
        <v>4340.3</v>
      </c>
      <c r="G308">
        <v>9254.14</v>
      </c>
      <c r="H308">
        <v>17374</v>
      </c>
    </row>
    <row r="309" spans="1:9">
      <c r="A309">
        <v>17</v>
      </c>
      <c r="B309">
        <v>31</v>
      </c>
      <c r="C309">
        <v>5</v>
      </c>
      <c r="D309" s="1">
        <f t="shared" si="8"/>
        <v>107.73333333333323</v>
      </c>
      <c r="E309" s="1">
        <f t="shared" si="9"/>
        <v>109.73333333333323</v>
      </c>
      <c r="F309">
        <v>4339.8599999999997</v>
      </c>
      <c r="G309">
        <v>9254.34</v>
      </c>
      <c r="H309">
        <v>16284</v>
      </c>
    </row>
    <row r="310" spans="1:9">
      <c r="A310">
        <v>17</v>
      </c>
      <c r="B310">
        <v>31</v>
      </c>
      <c r="C310">
        <v>34</v>
      </c>
      <c r="D310" s="1">
        <f t="shared" si="8"/>
        <v>108.21666666666658</v>
      </c>
      <c r="E310" s="1">
        <f t="shared" si="9"/>
        <v>110.21666666666658</v>
      </c>
      <c r="F310">
        <v>4339.41</v>
      </c>
      <c r="G310">
        <v>9254.5400000000009</v>
      </c>
      <c r="H310">
        <v>15198</v>
      </c>
    </row>
    <row r="311" spans="1:9">
      <c r="A311">
        <v>17</v>
      </c>
      <c r="B311">
        <v>32</v>
      </c>
      <c r="C311">
        <v>4</v>
      </c>
      <c r="D311" s="1">
        <f t="shared" si="8"/>
        <v>108.71666666666658</v>
      </c>
      <c r="E311" s="1">
        <f t="shared" si="9"/>
        <v>110.71666666666658</v>
      </c>
      <c r="F311">
        <v>4338.97</v>
      </c>
      <c r="G311">
        <v>9254.75</v>
      </c>
      <c r="H311">
        <v>14152</v>
      </c>
    </row>
    <row r="312" spans="1:9">
      <c r="A312">
        <v>17</v>
      </c>
      <c r="B312">
        <v>32</v>
      </c>
      <c r="C312">
        <v>15</v>
      </c>
      <c r="D312" s="1">
        <f t="shared" si="8"/>
        <v>108.89999999999998</v>
      </c>
      <c r="E312" s="1">
        <f t="shared" si="9"/>
        <v>110.89999999999998</v>
      </c>
      <c r="F312">
        <v>4339.8599999999997</v>
      </c>
      <c r="G312">
        <v>9254.34</v>
      </c>
      <c r="I312">
        <v>16284</v>
      </c>
    </row>
    <row r="313" spans="1:9">
      <c r="A313">
        <v>17</v>
      </c>
      <c r="B313">
        <v>32</v>
      </c>
      <c r="C313">
        <v>21</v>
      </c>
      <c r="D313" s="1">
        <f t="shared" si="8"/>
        <v>108.99999999999989</v>
      </c>
      <c r="E313" s="1">
        <f t="shared" si="9"/>
        <v>110.99999999999989</v>
      </c>
      <c r="F313">
        <v>4339.41</v>
      </c>
      <c r="G313">
        <v>9254.5400000000009</v>
      </c>
      <c r="I313">
        <v>15198</v>
      </c>
    </row>
    <row r="314" spans="1:9">
      <c r="A314">
        <v>17</v>
      </c>
      <c r="B314">
        <v>32</v>
      </c>
      <c r="C314">
        <v>34</v>
      </c>
      <c r="D314" s="1">
        <f t="shared" si="8"/>
        <v>109.21666666666658</v>
      </c>
      <c r="E314" s="1">
        <f t="shared" si="9"/>
        <v>111.21666666666658</v>
      </c>
      <c r="F314">
        <v>4338.58</v>
      </c>
      <c r="G314">
        <v>9254.9699999999993</v>
      </c>
      <c r="H314">
        <v>13095</v>
      </c>
    </row>
    <row r="315" spans="1:9">
      <c r="A315">
        <v>17</v>
      </c>
      <c r="B315">
        <v>33</v>
      </c>
      <c r="C315">
        <v>4</v>
      </c>
      <c r="D315" s="1">
        <f t="shared" si="8"/>
        <v>109.71666666666658</v>
      </c>
      <c r="E315" s="1">
        <f t="shared" si="9"/>
        <v>111.71666666666658</v>
      </c>
      <c r="F315">
        <v>4338.2299999999996</v>
      </c>
      <c r="G315">
        <v>9255.19</v>
      </c>
      <c r="H315">
        <v>12075</v>
      </c>
    </row>
    <row r="316" spans="1:9">
      <c r="A316">
        <v>17</v>
      </c>
      <c r="B316">
        <v>33</v>
      </c>
      <c r="C316">
        <v>34</v>
      </c>
      <c r="D316" s="1">
        <f t="shared" si="8"/>
        <v>110.21666666666658</v>
      </c>
      <c r="E316" s="1">
        <f t="shared" si="9"/>
        <v>112.21666666666658</v>
      </c>
      <c r="F316">
        <v>4337.8900000000003</v>
      </c>
      <c r="G316">
        <v>9255.42</v>
      </c>
      <c r="H316">
        <v>11021</v>
      </c>
    </row>
    <row r="317" spans="1:9">
      <c r="A317">
        <v>17</v>
      </c>
      <c r="B317">
        <v>34</v>
      </c>
      <c r="C317">
        <v>4</v>
      </c>
      <c r="D317" s="1">
        <f t="shared" si="8"/>
        <v>110.71666666666658</v>
      </c>
      <c r="E317" s="1">
        <f t="shared" si="9"/>
        <v>112.71666666666658</v>
      </c>
      <c r="F317">
        <v>4337.5600000000004</v>
      </c>
      <c r="G317">
        <v>9255.7000000000007</v>
      </c>
      <c r="H317">
        <v>9991</v>
      </c>
    </row>
    <row r="318" spans="1:9">
      <c r="A318">
        <v>17</v>
      </c>
      <c r="B318">
        <v>34</v>
      </c>
      <c r="C318">
        <v>37</v>
      </c>
      <c r="D318" s="1">
        <f t="shared" si="8"/>
        <v>111.26666666666654</v>
      </c>
      <c r="E318" s="1">
        <f t="shared" si="9"/>
        <v>113.26666666666654</v>
      </c>
      <c r="F318">
        <v>4337.3100000000004</v>
      </c>
      <c r="G318">
        <v>9255.86</v>
      </c>
      <c r="H318">
        <v>9075</v>
      </c>
    </row>
    <row r="319" spans="1:9">
      <c r="A319">
        <v>17</v>
      </c>
      <c r="B319">
        <v>35</v>
      </c>
      <c r="C319">
        <v>5</v>
      </c>
      <c r="D319" s="1">
        <f t="shared" si="8"/>
        <v>111.73333333333323</v>
      </c>
      <c r="E319" s="1">
        <f t="shared" si="9"/>
        <v>113.73333333333323</v>
      </c>
      <c r="F319">
        <v>4337.07</v>
      </c>
      <c r="G319">
        <v>9255.91</v>
      </c>
      <c r="H319">
        <v>8242</v>
      </c>
    </row>
    <row r="320" spans="1:9">
      <c r="A320">
        <v>17</v>
      </c>
      <c r="B320">
        <v>35</v>
      </c>
      <c r="C320">
        <v>34</v>
      </c>
      <c r="D320" s="1">
        <f t="shared" si="8"/>
        <v>112.21666666666658</v>
      </c>
      <c r="E320" s="1">
        <f t="shared" si="9"/>
        <v>114.21666666666658</v>
      </c>
      <c r="F320">
        <v>4336.8500000000004</v>
      </c>
      <c r="G320">
        <v>9255.8799999999992</v>
      </c>
      <c r="H320">
        <v>7432</v>
      </c>
    </row>
    <row r="321" spans="1:8">
      <c r="A321">
        <v>17</v>
      </c>
      <c r="B321">
        <v>36</v>
      </c>
      <c r="C321">
        <v>5</v>
      </c>
      <c r="D321" s="1">
        <f t="shared" si="8"/>
        <v>112.73333333333323</v>
      </c>
      <c r="E321" s="1">
        <f t="shared" si="9"/>
        <v>114.73333333333323</v>
      </c>
      <c r="F321">
        <v>4336.68</v>
      </c>
      <c r="G321">
        <v>9255.85</v>
      </c>
      <c r="H321">
        <v>6608</v>
      </c>
    </row>
    <row r="322" spans="1:8">
      <c r="A322">
        <v>17</v>
      </c>
      <c r="B322">
        <v>36</v>
      </c>
      <c r="C322">
        <v>35</v>
      </c>
      <c r="D322" s="1">
        <f t="shared" ref="D322:D327" si="10">A322*60+B322+C322/60-943.35</f>
        <v>113.23333333333323</v>
      </c>
      <c r="E322" s="1">
        <f t="shared" ref="E322:E327" si="11">D322-$E$2</f>
        <v>115.23333333333323</v>
      </c>
      <c r="F322">
        <v>4336.54</v>
      </c>
      <c r="G322">
        <v>9255.76</v>
      </c>
      <c r="H322">
        <v>5778</v>
      </c>
    </row>
    <row r="323" spans="1:8">
      <c r="A323">
        <v>17</v>
      </c>
      <c r="B323">
        <v>37</v>
      </c>
      <c r="C323">
        <v>5</v>
      </c>
      <c r="D323" s="1">
        <f t="shared" si="10"/>
        <v>113.73333333333323</v>
      </c>
      <c r="E323" s="1">
        <f t="shared" si="11"/>
        <v>115.73333333333323</v>
      </c>
      <c r="F323">
        <v>4336.41</v>
      </c>
      <c r="G323">
        <v>9255.7199999999993</v>
      </c>
      <c r="H323">
        <v>4980</v>
      </c>
    </row>
    <row r="324" spans="1:8">
      <c r="A324">
        <v>17</v>
      </c>
      <c r="B324">
        <v>37</v>
      </c>
      <c r="C324">
        <v>34</v>
      </c>
      <c r="D324" s="1">
        <f t="shared" si="10"/>
        <v>114.21666666666658</v>
      </c>
      <c r="E324" s="1">
        <f t="shared" si="11"/>
        <v>116.21666666666658</v>
      </c>
      <c r="F324">
        <v>4336.32</v>
      </c>
      <c r="G324">
        <v>9255.6200000000008</v>
      </c>
      <c r="H324">
        <v>4111</v>
      </c>
    </row>
    <row r="325" spans="1:8">
      <c r="A325">
        <v>17</v>
      </c>
      <c r="B325">
        <v>38</v>
      </c>
      <c r="C325">
        <v>5</v>
      </c>
      <c r="D325" s="1">
        <f t="shared" si="10"/>
        <v>114.73333333333323</v>
      </c>
      <c r="E325" s="1">
        <f t="shared" si="11"/>
        <v>116.73333333333323</v>
      </c>
      <c r="F325">
        <v>4336.25</v>
      </c>
      <c r="G325">
        <v>9255.5400000000009</v>
      </c>
      <c r="H325">
        <v>3251</v>
      </c>
    </row>
    <row r="326" spans="1:8">
      <c r="A326">
        <v>17</v>
      </c>
      <c r="B326">
        <v>38</v>
      </c>
      <c r="C326">
        <v>35</v>
      </c>
      <c r="D326" s="1">
        <f t="shared" si="10"/>
        <v>115.23333333333323</v>
      </c>
      <c r="E326" s="1">
        <f t="shared" si="11"/>
        <v>117.23333333333323</v>
      </c>
      <c r="F326">
        <v>4336.21</v>
      </c>
      <c r="G326">
        <v>9255.42</v>
      </c>
      <c r="H326">
        <v>2375</v>
      </c>
    </row>
    <row r="327" spans="1:8">
      <c r="A327">
        <v>17</v>
      </c>
      <c r="B327">
        <v>39</v>
      </c>
      <c r="C327">
        <v>5</v>
      </c>
      <c r="D327" s="1">
        <f t="shared" si="10"/>
        <v>115.73333333333323</v>
      </c>
      <c r="E327" s="1">
        <f t="shared" si="11"/>
        <v>117.73333333333323</v>
      </c>
      <c r="F327">
        <v>4336.18</v>
      </c>
      <c r="G327">
        <v>9255.33</v>
      </c>
      <c r="H327">
        <v>1492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GL71 Big Red Bee aprs scrubbed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Flaten</dc:creator>
  <cp:lastModifiedBy>flate001</cp:lastModifiedBy>
  <dcterms:created xsi:type="dcterms:W3CDTF">2013-10-20T22:08:51Z</dcterms:created>
  <dcterms:modified xsi:type="dcterms:W3CDTF">2013-11-14T14:41:17Z</dcterms:modified>
</cp:coreProperties>
</file>